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3256" windowHeight="11388" tabRatio="783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45621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<sst xmlns="http://schemas.openxmlformats.org/spreadsheetml/2006/main" count="827" uniqueCount="468">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</sst>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/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/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/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/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/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/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/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/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/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/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/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/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/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/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/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/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/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ColWidth="9.109375" defaultRowHeight="13.2"/>
  <cols>
    <col min="1" max="1" width="0.5546875" style="4" customWidth="1"/>
    <col min="2" max="2" width="1.6640625" style="13" customWidth="1"/>
    <col min="3" max="3" width="4.5546875" style="4" customWidth="1"/>
    <col min="4" max="10" width="2.6640625" style="4" customWidth="1"/>
    <col min="11" max="11" width="2.88671875" style="4" customWidth="1"/>
    <col min="12" max="12" width="3.109375" style="4" customWidth="1"/>
    <col min="13" max="13" width="2.88671875" style="4" customWidth="1"/>
    <col min="14" max="14" width="2.6640625" style="4" customWidth="1"/>
    <col min="15" max="22" width="2.88671875" style="4" customWidth="1"/>
    <col min="23" max="23" width="2.6640625" style="4" customWidth="1"/>
    <col min="24" max="32" width="2.88671875" style="4" customWidth="1"/>
    <col min="33" max="33" width="2.6640625" style="4" customWidth="1"/>
    <col min="34" max="35" width="2.88671875" style="4" customWidth="1"/>
    <col min="36" max="36" width="2.6640625" style="4" customWidth="1"/>
    <col min="37" max="37" width="2.88671875" style="4" customWidth="1"/>
    <col min="38" max="38" width="1.44140625" style="4" customWidth="1"/>
    <col min="39" max="39" width="0.5546875" style="4" customWidth="1"/>
    <col min="40" max="40" width="6.6640625" style="4" customWidth="1"/>
    <col min="41" max="41" width="19.5546875" style="4" customWidth="1"/>
    <col min="42" max="16384" width="9.109375" style="4"/>
  </cols>
  <sheetData>
    <row r="1" spans="2:41" ht="12.75" customHeight="1">
      <c r="B1" s="597" t="s">
        <v>255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/>
      <c r="AA2" s="603" t="s">
        <v>179</v>
      </c>
      <c r="AB2" s="604"/>
      <c r="AC2" s="604"/>
      <c r="AD2" s="604"/>
      <c r="AE2" s="605"/>
      <c r="AF2" s="606" t="s">
        <v>237</v>
      </c>
      <c r="AG2" s="607"/>
      <c r="AH2" s="607"/>
      <c r="AI2" s="607"/>
      <c r="AJ2" s="607"/>
      <c r="AK2" s="608"/>
      <c r="AL2" s="213"/>
    </row>
    <row r="3" spans="2:41" ht="7.5" customHeight="1"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600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/>
      <c r="AA4" s="214"/>
      <c r="AB4" s="214"/>
      <c r="AC4" s="604" t="s">
        <v>226</v>
      </c>
      <c r="AD4" s="604"/>
      <c r="AE4" s="604"/>
      <c r="AF4" s="604"/>
      <c r="AG4" s="604"/>
      <c r="AH4" s="604"/>
      <c r="AI4" s="604"/>
      <c r="AJ4" s="604"/>
      <c r="AK4" s="214"/>
      <c r="AL4" s="215"/>
      <c r="AM4" s="216"/>
    </row>
    <row r="5" spans="2:41" ht="9.75" customHeight="1"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/>
      <c r="AA5" s="214"/>
      <c r="AB5" s="214"/>
      <c r="AC5" s="604"/>
      <c r="AD5" s="604"/>
      <c r="AE5" s="604"/>
      <c r="AF5" s="604"/>
      <c r="AG5" s="604"/>
      <c r="AH5" s="604"/>
      <c r="AI5" s="604"/>
      <c r="AJ5" s="604"/>
      <c r="AK5" s="214"/>
      <c r="AL5" s="215"/>
      <c r="AM5" s="216"/>
      <c r="AN5" s="493" t="s">
        <v>465</v>
      </c>
      <c r="AO5" s="494"/>
    </row>
    <row r="6" spans="2:41" ht="39" customHeight="1">
      <c r="B6" s="600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/>
      <c r="AA6" s="152"/>
      <c r="AB6" s="152"/>
      <c r="AC6" s="604"/>
      <c r="AD6" s="604"/>
      <c r="AE6" s="604"/>
      <c r="AF6" s="604"/>
      <c r="AG6" s="604"/>
      <c r="AH6" s="604"/>
      <c r="AI6" s="604"/>
      <c r="AJ6" s="604"/>
      <c r="AK6" s="214"/>
      <c r="AL6" s="215"/>
      <c r="AM6" s="216"/>
      <c r="AN6" s="493"/>
      <c r="AO6" s="494"/>
    </row>
    <row r="7" spans="2:41" ht="22.5" customHeight="1">
      <c r="B7" s="600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/>
      <c r="AA7" s="152"/>
      <c r="AB7" s="609" t="s">
        <v>244</v>
      </c>
      <c r="AC7" s="609"/>
      <c r="AD7" s="609"/>
      <c r="AE7" s="609"/>
      <c r="AF7" s="609"/>
      <c r="AG7" s="609"/>
      <c r="AH7" s="609"/>
      <c r="AI7" s="610"/>
      <c r="AJ7" s="611"/>
      <c r="AK7" s="612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616" t="s">
        <v>224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8"/>
      <c r="AA10" s="617" t="s">
        <v>229</v>
      </c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619" t="s">
        <v>231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1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622" t="s">
        <v>61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9" t="s">
        <v>62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501" t="s">
        <v>205</v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9" t="s">
        <v>210</v>
      </c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9" t="s">
        <v>204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Q22" s="208"/>
      <c r="R22" s="208"/>
      <c r="S22" s="613" t="s">
        <v>27</v>
      </c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5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9" t="s">
        <v>66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Q24" s="208"/>
      <c r="R24" s="208"/>
      <c r="S24" s="613" t="s">
        <v>27</v>
      </c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5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5" t="s">
        <v>254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625"/>
      <c r="AC26" s="613" t="s">
        <v>27</v>
      </c>
      <c r="AD26" s="614"/>
      <c r="AE26" s="614"/>
      <c r="AF26" s="614"/>
      <c r="AG26" s="614"/>
      <c r="AH26" s="615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5" t="s">
        <v>370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625"/>
      <c r="AC28" s="613" t="s">
        <v>27</v>
      </c>
      <c r="AD28" s="614"/>
      <c r="AE28" s="614"/>
      <c r="AF28" s="614"/>
      <c r="AG28" s="614"/>
      <c r="AH28" s="615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5" t="s">
        <v>315</v>
      </c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625"/>
      <c r="AC30" s="613"/>
      <c r="AD30" s="614"/>
      <c r="AE30" s="615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83" t="s">
        <v>253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227"/>
      <c r="AC32" s="613" t="s">
        <v>27</v>
      </c>
      <c r="AD32" s="614"/>
      <c r="AE32" s="614"/>
      <c r="AF32" s="614"/>
      <c r="AG32" s="614"/>
      <c r="AH32" s="615"/>
      <c r="AI32" s="67"/>
      <c r="AJ32" s="67"/>
      <c r="AK32" s="67"/>
      <c r="AL32" s="228"/>
    </row>
    <row r="33" spans="2:39" ht="11.1" customHeight="1">
      <c r="C33" s="227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501" t="s">
        <v>446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227"/>
      <c r="AC34" s="613" t="s">
        <v>27</v>
      </c>
      <c r="AD34" s="614"/>
      <c r="AE34" s="614"/>
      <c r="AF34" s="614"/>
      <c r="AG34" s="614"/>
      <c r="AH34" s="615"/>
      <c r="AI34" s="67"/>
      <c r="AJ34" s="67"/>
      <c r="AK34" s="67"/>
      <c r="AL34" s="228"/>
    </row>
    <row r="35" spans="2:39" ht="11.1" customHeight="1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86"/>
      <c r="AD36" s="586"/>
      <c r="AE36" s="586"/>
      <c r="AF36" s="586"/>
      <c r="AG36" s="586"/>
      <c r="AH36" s="586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94" t="s">
        <v>65</v>
      </c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595"/>
      <c r="AK38" s="595"/>
      <c r="AL38" s="596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640" t="s">
        <v>155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27"/>
      <c r="Q40" s="628"/>
      <c r="R40" s="629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88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90"/>
      <c r="AM41" s="17"/>
    </row>
    <row r="42" spans="2:39" ht="17.100000000000001" customHeight="1">
      <c r="B42" s="238"/>
      <c r="C42" s="502" t="s">
        <v>207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91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92" t="s">
        <v>208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631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634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6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634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6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637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638"/>
      <c r="S48" s="639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5" t="s">
        <v>414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625"/>
    </row>
    <row r="51" spans="2:38" ht="9" customHeight="1">
      <c r="B51" s="249"/>
      <c r="C51" s="545" t="s">
        <v>156</v>
      </c>
      <c r="D51" s="546"/>
      <c r="E51" s="546"/>
      <c r="F51" s="547"/>
      <c r="G51" s="545" t="s">
        <v>157</v>
      </c>
      <c r="H51" s="546"/>
      <c r="I51" s="546"/>
      <c r="J51" s="546"/>
      <c r="K51" s="546"/>
      <c r="L51" s="546"/>
      <c r="M51" s="546"/>
      <c r="N51" s="547"/>
      <c r="O51" s="545" t="s">
        <v>158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7"/>
      <c r="AA51" s="545" t="s">
        <v>159</v>
      </c>
      <c r="AB51" s="546"/>
      <c r="AC51" s="546"/>
      <c r="AD51" s="546"/>
      <c r="AE51" s="546"/>
      <c r="AF51" s="546"/>
      <c r="AG51" s="546"/>
      <c r="AH51" s="546"/>
      <c r="AI51" s="546"/>
      <c r="AJ51" s="546"/>
      <c r="AK51" s="547"/>
      <c r="AL51" s="250"/>
    </row>
    <row r="52" spans="2:38" ht="15" customHeight="1">
      <c r="B52" s="244"/>
      <c r="C52" s="585" t="s">
        <v>116</v>
      </c>
      <c r="D52" s="586"/>
      <c r="E52" s="586"/>
      <c r="F52" s="587"/>
      <c r="G52" s="555" t="s">
        <v>27</v>
      </c>
      <c r="H52" s="556"/>
      <c r="I52" s="556"/>
      <c r="J52" s="556"/>
      <c r="K52" s="556"/>
      <c r="L52" s="556"/>
      <c r="M52" s="556"/>
      <c r="N52" s="557"/>
      <c r="O52" s="558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60"/>
      <c r="AA52" s="558"/>
      <c r="AB52" s="537"/>
      <c r="AC52" s="537"/>
      <c r="AD52" s="537"/>
      <c r="AE52" s="537"/>
      <c r="AF52" s="537"/>
      <c r="AG52" s="537"/>
      <c r="AH52" s="537"/>
      <c r="AI52" s="537"/>
      <c r="AJ52" s="537"/>
      <c r="AK52" s="538"/>
      <c r="AL52" s="251"/>
    </row>
    <row r="53" spans="2:38" ht="9" customHeight="1">
      <c r="B53" s="244"/>
      <c r="C53" s="545" t="s">
        <v>160</v>
      </c>
      <c r="D53" s="546"/>
      <c r="E53" s="546"/>
      <c r="F53" s="546"/>
      <c r="G53" s="582" t="s">
        <v>161</v>
      </c>
      <c r="H53" s="582"/>
      <c r="I53" s="582"/>
      <c r="J53" s="582"/>
      <c r="K53" s="582"/>
      <c r="L53" s="582"/>
      <c r="M53" s="582"/>
      <c r="N53" s="582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46" t="s">
        <v>163</v>
      </c>
      <c r="AB53" s="546"/>
      <c r="AC53" s="546"/>
      <c r="AD53" s="546"/>
      <c r="AE53" s="546"/>
      <c r="AF53" s="546"/>
      <c r="AG53" s="546"/>
      <c r="AH53" s="546"/>
      <c r="AI53" s="546"/>
      <c r="AJ53" s="546"/>
      <c r="AK53" s="547"/>
      <c r="AL53" s="228"/>
    </row>
    <row r="54" spans="2:38" ht="15" customHeight="1">
      <c r="B54" s="244"/>
      <c r="C54" s="536"/>
      <c r="D54" s="537"/>
      <c r="E54" s="537"/>
      <c r="F54" s="537"/>
      <c r="G54" s="551"/>
      <c r="H54" s="551"/>
      <c r="I54" s="551"/>
      <c r="J54" s="551"/>
      <c r="K54" s="551"/>
      <c r="L54" s="551"/>
      <c r="M54" s="551"/>
      <c r="N54" s="551"/>
      <c r="O54" s="536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8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251"/>
    </row>
    <row r="55" spans="2:38" ht="9" customHeight="1">
      <c r="B55" s="244"/>
      <c r="C55" s="545" t="s">
        <v>164</v>
      </c>
      <c r="D55" s="546"/>
      <c r="E55" s="546"/>
      <c r="F55" s="547"/>
      <c r="G55" s="549" t="s">
        <v>165</v>
      </c>
      <c r="H55" s="529"/>
      <c r="I55" s="529"/>
      <c r="J55" s="529"/>
      <c r="K55" s="529"/>
      <c r="L55" s="529"/>
      <c r="M55" s="529"/>
      <c r="N55" s="550"/>
      <c r="O55" s="549" t="s">
        <v>256</v>
      </c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50"/>
      <c r="AA55" s="549" t="s">
        <v>166</v>
      </c>
      <c r="AB55" s="546"/>
      <c r="AC55" s="546"/>
      <c r="AD55" s="546"/>
      <c r="AE55" s="546"/>
      <c r="AF55" s="546"/>
      <c r="AG55" s="546"/>
      <c r="AH55" s="546"/>
      <c r="AI55" s="546"/>
      <c r="AJ55" s="546"/>
      <c r="AK55" s="547"/>
      <c r="AL55" s="228"/>
    </row>
    <row r="56" spans="2:38" ht="15" customHeight="1">
      <c r="B56" s="244"/>
      <c r="C56" s="536"/>
      <c r="D56" s="537"/>
      <c r="E56" s="537"/>
      <c r="F56" s="538"/>
      <c r="G56" s="536"/>
      <c r="H56" s="537"/>
      <c r="I56" s="537"/>
      <c r="J56" s="537"/>
      <c r="K56" s="537"/>
      <c r="L56" s="537"/>
      <c r="M56" s="537"/>
      <c r="N56" s="538"/>
      <c r="O56" s="536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8"/>
      <c r="AA56" s="536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255"/>
    </row>
    <row r="57" spans="2:38" ht="9" customHeight="1">
      <c r="B57" s="244"/>
      <c r="C57" s="545" t="s">
        <v>187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7"/>
      <c r="O57" s="545" t="s">
        <v>167</v>
      </c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7"/>
      <c r="AL57" s="228"/>
    </row>
    <row r="58" spans="2:38" ht="15" customHeight="1">
      <c r="B58" s="244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8"/>
      <c r="O58" s="536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" customHeight="1">
      <c r="B60" s="244"/>
      <c r="C60" s="583" t="s">
        <v>225</v>
      </c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4"/>
    </row>
    <row r="61" spans="2:38" ht="9" customHeight="1">
      <c r="B61" s="244"/>
      <c r="C61" s="545" t="s">
        <v>143</v>
      </c>
      <c r="D61" s="546"/>
      <c r="E61" s="546"/>
      <c r="F61" s="547"/>
      <c r="G61" s="545" t="s">
        <v>144</v>
      </c>
      <c r="H61" s="546"/>
      <c r="I61" s="546"/>
      <c r="J61" s="546"/>
      <c r="K61" s="546"/>
      <c r="L61" s="546"/>
      <c r="M61" s="546"/>
      <c r="N61" s="547"/>
      <c r="O61" s="545" t="s">
        <v>145</v>
      </c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7"/>
      <c r="AA61" s="545" t="s">
        <v>146</v>
      </c>
      <c r="AB61" s="546"/>
      <c r="AC61" s="546"/>
      <c r="AD61" s="546"/>
      <c r="AE61" s="546"/>
      <c r="AF61" s="546"/>
      <c r="AG61" s="546"/>
      <c r="AH61" s="546"/>
      <c r="AI61" s="546"/>
      <c r="AJ61" s="546"/>
      <c r="AK61" s="547"/>
      <c r="AL61" s="256"/>
    </row>
    <row r="62" spans="2:38" ht="15" customHeight="1">
      <c r="B62" s="244"/>
      <c r="C62" s="552" t="s">
        <v>27</v>
      </c>
      <c r="D62" s="553"/>
      <c r="E62" s="553"/>
      <c r="F62" s="554"/>
      <c r="G62" s="555" t="str">
        <f>IF(C62&lt;&gt;"Polska","nie dotyczy","(wybierz z listy)")</f>
        <v>nie dotyczy</v>
      </c>
      <c r="H62" s="556"/>
      <c r="I62" s="556"/>
      <c r="J62" s="556"/>
      <c r="K62" s="556"/>
      <c r="L62" s="556"/>
      <c r="M62" s="556"/>
      <c r="N62" s="557"/>
      <c r="O62" s="558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60"/>
      <c r="AA62" s="558"/>
      <c r="AB62" s="537"/>
      <c r="AC62" s="537"/>
      <c r="AD62" s="537"/>
      <c r="AE62" s="537"/>
      <c r="AF62" s="537"/>
      <c r="AG62" s="537"/>
      <c r="AH62" s="537"/>
      <c r="AI62" s="537"/>
      <c r="AJ62" s="537"/>
      <c r="AK62" s="538"/>
      <c r="AL62" s="256"/>
    </row>
    <row r="63" spans="2:38" ht="9" customHeight="1">
      <c r="B63" s="244"/>
      <c r="C63" s="545" t="s">
        <v>147</v>
      </c>
      <c r="D63" s="546"/>
      <c r="E63" s="546"/>
      <c r="F63" s="546"/>
      <c r="G63" s="582" t="s">
        <v>232</v>
      </c>
      <c r="H63" s="582"/>
      <c r="I63" s="582"/>
      <c r="J63" s="582"/>
      <c r="K63" s="582"/>
      <c r="L63" s="582"/>
      <c r="M63" s="582"/>
      <c r="N63" s="582"/>
      <c r="O63" s="582" t="s">
        <v>148</v>
      </c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 t="s">
        <v>149</v>
      </c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256"/>
    </row>
    <row r="64" spans="2:38" ht="15" customHeight="1">
      <c r="B64" s="244"/>
      <c r="C64" s="536"/>
      <c r="D64" s="537"/>
      <c r="E64" s="537"/>
      <c r="F64" s="537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256"/>
    </row>
    <row r="65" spans="1:41" ht="9" customHeight="1">
      <c r="B65" s="244"/>
      <c r="C65" s="549" t="s">
        <v>150</v>
      </c>
      <c r="D65" s="529"/>
      <c r="E65" s="529"/>
      <c r="F65" s="550"/>
      <c r="G65" s="549" t="s">
        <v>151</v>
      </c>
      <c r="H65" s="529"/>
      <c r="I65" s="529"/>
      <c r="J65" s="529"/>
      <c r="K65" s="529"/>
      <c r="L65" s="529"/>
      <c r="M65" s="529"/>
      <c r="N65" s="550"/>
      <c r="O65" s="549" t="s">
        <v>257</v>
      </c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50"/>
      <c r="AA65" s="549" t="s">
        <v>152</v>
      </c>
      <c r="AB65" s="529"/>
      <c r="AC65" s="529"/>
      <c r="AD65" s="529"/>
      <c r="AE65" s="529"/>
      <c r="AF65" s="529"/>
      <c r="AG65" s="529"/>
      <c r="AH65" s="529"/>
      <c r="AI65" s="529"/>
      <c r="AJ65" s="529"/>
      <c r="AK65" s="550"/>
      <c r="AL65" s="256"/>
    </row>
    <row r="66" spans="1:41" ht="15" customHeight="1">
      <c r="B66" s="244"/>
      <c r="C66" s="536"/>
      <c r="D66" s="537"/>
      <c r="E66" s="537"/>
      <c r="F66" s="538"/>
      <c r="G66" s="536"/>
      <c r="H66" s="537"/>
      <c r="I66" s="537"/>
      <c r="J66" s="537"/>
      <c r="K66" s="537"/>
      <c r="L66" s="537"/>
      <c r="M66" s="537"/>
      <c r="N66" s="538"/>
      <c r="O66" s="536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8"/>
      <c r="AA66" s="536"/>
      <c r="AB66" s="537"/>
      <c r="AC66" s="537"/>
      <c r="AD66" s="537"/>
      <c r="AE66" s="537"/>
      <c r="AF66" s="537"/>
      <c r="AG66" s="537"/>
      <c r="AH66" s="537"/>
      <c r="AI66" s="537"/>
      <c r="AJ66" s="537"/>
      <c r="AK66" s="538"/>
      <c r="AL66" s="256"/>
    </row>
    <row r="67" spans="1:41" ht="9" customHeight="1">
      <c r="B67" s="244"/>
      <c r="C67" s="545" t="s">
        <v>186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  <c r="O67" s="545" t="s">
        <v>153</v>
      </c>
      <c r="P67" s="546"/>
      <c r="Q67" s="546"/>
      <c r="R67" s="546"/>
      <c r="S67" s="546"/>
      <c r="T67" s="546"/>
      <c r="U67" s="546"/>
      <c r="V67" s="546"/>
      <c r="W67" s="546"/>
      <c r="X67" s="546"/>
      <c r="Y67" s="546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7"/>
      <c r="AL67" s="256"/>
    </row>
    <row r="68" spans="1:41" ht="15" customHeight="1">
      <c r="B68" s="244"/>
      <c r="C68" s="536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8"/>
      <c r="O68" s="536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8"/>
      <c r="AL68" s="256"/>
    </row>
    <row r="69" spans="1:41" ht="18.75" customHeight="1">
      <c r="A69" s="187"/>
      <c r="B69" s="258"/>
      <c r="C69" s="574" t="s">
        <v>250</v>
      </c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76" t="s">
        <v>415</v>
      </c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331"/>
    </row>
    <row r="72" spans="1:41" ht="16.5" customHeight="1">
      <c r="B72" s="244"/>
      <c r="C72" s="577" t="s">
        <v>5</v>
      </c>
      <c r="D72" s="577"/>
      <c r="E72" s="578" t="s">
        <v>373</v>
      </c>
      <c r="F72" s="578"/>
      <c r="G72" s="578"/>
      <c r="H72" s="578"/>
      <c r="I72" s="578"/>
      <c r="J72" s="578" t="s">
        <v>374</v>
      </c>
      <c r="K72" s="578"/>
      <c r="L72" s="578"/>
      <c r="M72" s="578"/>
      <c r="N72" s="578"/>
      <c r="O72" s="578"/>
      <c r="P72" s="578"/>
      <c r="Q72" s="578"/>
      <c r="R72" s="578"/>
      <c r="S72" s="578"/>
      <c r="T72" s="579" t="s">
        <v>375</v>
      </c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1"/>
      <c r="AL72" s="256"/>
    </row>
    <row r="73" spans="1:41" ht="16.5" customHeight="1">
      <c r="B73" s="244"/>
      <c r="C73" s="564" t="s">
        <v>376</v>
      </c>
      <c r="D73" s="564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1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3"/>
      <c r="AL73" s="256"/>
    </row>
    <row r="74" spans="1:41" ht="16.5" customHeight="1">
      <c r="B74" s="244"/>
      <c r="C74" s="564" t="s">
        <v>377</v>
      </c>
      <c r="D74" s="564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6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8"/>
      <c r="AL74" s="256"/>
    </row>
    <row r="75" spans="1:41" ht="16.5" customHeight="1">
      <c r="B75" s="244"/>
      <c r="C75" s="564" t="s">
        <v>378</v>
      </c>
      <c r="D75" s="564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6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8"/>
      <c r="AL75" s="256"/>
    </row>
    <row r="76" spans="1:41" s="334" customFormat="1" ht="16.5" customHeight="1">
      <c r="B76" s="335"/>
      <c r="C76" s="569" t="s">
        <v>3</v>
      </c>
      <c r="D76" s="569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1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3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" customHeight="1">
      <c r="A78" s="187"/>
      <c r="B78" s="244"/>
      <c r="C78" s="499" t="s">
        <v>379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99"/>
      <c r="AE78" s="499"/>
      <c r="AF78" s="499"/>
      <c r="AG78" s="499"/>
      <c r="AH78" s="499"/>
      <c r="AI78" s="499"/>
      <c r="AJ78" s="499"/>
      <c r="AK78" s="499"/>
      <c r="AL78" s="561"/>
      <c r="AM78" s="13"/>
      <c r="AO78" s="459" t="s">
        <v>466</v>
      </c>
    </row>
    <row r="79" spans="1:41" ht="9" customHeight="1">
      <c r="B79" s="217"/>
      <c r="C79" s="545" t="s">
        <v>168</v>
      </c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45" t="s">
        <v>154</v>
      </c>
      <c r="P79" s="562"/>
      <c r="Q79" s="562"/>
      <c r="R79" s="562"/>
      <c r="S79" s="562"/>
      <c r="T79" s="562"/>
      <c r="U79" s="562"/>
      <c r="V79" s="562"/>
      <c r="W79" s="562"/>
      <c r="X79" s="562"/>
      <c r="Y79" s="562"/>
      <c r="Z79" s="562"/>
      <c r="AA79" s="545" t="s">
        <v>380</v>
      </c>
      <c r="AB79" s="562"/>
      <c r="AC79" s="562"/>
      <c r="AD79" s="562"/>
      <c r="AE79" s="562"/>
      <c r="AF79" s="562"/>
      <c r="AG79" s="562"/>
      <c r="AH79" s="562"/>
      <c r="AI79" s="562"/>
      <c r="AJ79" s="562"/>
      <c r="AK79" s="563"/>
      <c r="AL79" s="248"/>
    </row>
    <row r="80" spans="1:41" ht="15" customHeight="1">
      <c r="B80" s="217"/>
      <c r="C80" s="536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6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8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8"/>
      <c r="AL80" s="248"/>
    </row>
    <row r="81" spans="1:39" ht="9" customHeight="1">
      <c r="B81" s="217"/>
      <c r="C81" s="545" t="s">
        <v>381</v>
      </c>
      <c r="D81" s="546"/>
      <c r="E81" s="546"/>
      <c r="F81" s="547"/>
      <c r="G81" s="545" t="s">
        <v>382</v>
      </c>
      <c r="H81" s="546"/>
      <c r="I81" s="546"/>
      <c r="J81" s="546"/>
      <c r="K81" s="546"/>
      <c r="L81" s="546"/>
      <c r="M81" s="546"/>
      <c r="N81" s="547"/>
      <c r="O81" s="545" t="s">
        <v>383</v>
      </c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7"/>
      <c r="AA81" s="545" t="s">
        <v>384</v>
      </c>
      <c r="AB81" s="546"/>
      <c r="AC81" s="546"/>
      <c r="AD81" s="546"/>
      <c r="AE81" s="546"/>
      <c r="AF81" s="546"/>
      <c r="AG81" s="546"/>
      <c r="AH81" s="546"/>
      <c r="AI81" s="546"/>
      <c r="AJ81" s="546"/>
      <c r="AK81" s="547"/>
      <c r="AL81" s="248"/>
    </row>
    <row r="82" spans="1:39" ht="15" customHeight="1">
      <c r="B82" s="217"/>
      <c r="C82" s="552" t="s">
        <v>27</v>
      </c>
      <c r="D82" s="553"/>
      <c r="E82" s="553"/>
      <c r="F82" s="554"/>
      <c r="G82" s="555" t="str">
        <f>IF(C82&lt;&gt;"Polska","nie dotyczy","(wybierz z listy)")</f>
        <v>nie dotyczy</v>
      </c>
      <c r="H82" s="556"/>
      <c r="I82" s="556"/>
      <c r="J82" s="556"/>
      <c r="K82" s="556"/>
      <c r="L82" s="556"/>
      <c r="M82" s="556"/>
      <c r="N82" s="557"/>
      <c r="O82" s="558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60"/>
      <c r="AA82" s="558"/>
      <c r="AB82" s="537"/>
      <c r="AC82" s="537"/>
      <c r="AD82" s="537"/>
      <c r="AE82" s="537"/>
      <c r="AF82" s="537"/>
      <c r="AG82" s="537"/>
      <c r="AH82" s="537"/>
      <c r="AI82" s="537"/>
      <c r="AJ82" s="537"/>
      <c r="AK82" s="538"/>
      <c r="AL82" s="248"/>
    </row>
    <row r="83" spans="1:39" ht="9" customHeight="1">
      <c r="B83" s="217"/>
      <c r="C83" s="545" t="s">
        <v>385</v>
      </c>
      <c r="D83" s="546"/>
      <c r="E83" s="546"/>
      <c r="F83" s="546"/>
      <c r="G83" s="545" t="s">
        <v>386</v>
      </c>
      <c r="H83" s="546"/>
      <c r="I83" s="546"/>
      <c r="J83" s="546"/>
      <c r="K83" s="546"/>
      <c r="L83" s="546"/>
      <c r="M83" s="546"/>
      <c r="N83" s="547"/>
      <c r="O83" s="545" t="s">
        <v>387</v>
      </c>
      <c r="P83" s="546"/>
      <c r="Q83" s="546"/>
      <c r="R83" s="546"/>
      <c r="S83" s="546"/>
      <c r="T83" s="546"/>
      <c r="U83" s="546"/>
      <c r="V83" s="546"/>
      <c r="W83" s="546"/>
      <c r="X83" s="546"/>
      <c r="Y83" s="546"/>
      <c r="Z83" s="547"/>
      <c r="AA83" s="545" t="s">
        <v>388</v>
      </c>
      <c r="AB83" s="546"/>
      <c r="AC83" s="546"/>
      <c r="AD83" s="546"/>
      <c r="AE83" s="546"/>
      <c r="AF83" s="546"/>
      <c r="AG83" s="546"/>
      <c r="AH83" s="546"/>
      <c r="AI83" s="546"/>
      <c r="AJ83" s="546"/>
      <c r="AK83" s="547"/>
      <c r="AL83" s="248"/>
    </row>
    <row r="84" spans="1:39" ht="15" customHeight="1">
      <c r="B84" s="217"/>
      <c r="C84" s="536"/>
      <c r="D84" s="537"/>
      <c r="E84" s="537"/>
      <c r="F84" s="537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248"/>
    </row>
    <row r="85" spans="1:39" ht="9" customHeight="1">
      <c r="B85" s="217"/>
      <c r="C85" s="545" t="s">
        <v>389</v>
      </c>
      <c r="D85" s="546"/>
      <c r="E85" s="546"/>
      <c r="F85" s="547"/>
      <c r="G85" s="549" t="s">
        <v>390</v>
      </c>
      <c r="H85" s="529"/>
      <c r="I85" s="529"/>
      <c r="J85" s="529"/>
      <c r="K85" s="529"/>
      <c r="L85" s="529"/>
      <c r="M85" s="529"/>
      <c r="N85" s="550"/>
      <c r="O85" s="549" t="s">
        <v>391</v>
      </c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50"/>
      <c r="AA85" s="549" t="s">
        <v>392</v>
      </c>
      <c r="AB85" s="546"/>
      <c r="AC85" s="546"/>
      <c r="AD85" s="546"/>
      <c r="AE85" s="546"/>
      <c r="AF85" s="546"/>
      <c r="AG85" s="546"/>
      <c r="AH85" s="546"/>
      <c r="AI85" s="546"/>
      <c r="AJ85" s="546"/>
      <c r="AK85" s="547"/>
      <c r="AL85" s="248"/>
    </row>
    <row r="86" spans="1:39" ht="15" customHeight="1">
      <c r="B86" s="262"/>
      <c r="C86" s="536"/>
      <c r="D86" s="537"/>
      <c r="E86" s="537"/>
      <c r="F86" s="538"/>
      <c r="G86" s="536"/>
      <c r="H86" s="537"/>
      <c r="I86" s="537"/>
      <c r="J86" s="537"/>
      <c r="K86" s="537"/>
      <c r="L86" s="537"/>
      <c r="M86" s="537"/>
      <c r="N86" s="538"/>
      <c r="O86" s="536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8"/>
      <c r="AA86" s="536"/>
      <c r="AB86" s="537"/>
      <c r="AC86" s="537"/>
      <c r="AD86" s="537"/>
      <c r="AE86" s="537"/>
      <c r="AF86" s="537"/>
      <c r="AG86" s="537"/>
      <c r="AH86" s="537"/>
      <c r="AI86" s="537"/>
      <c r="AJ86" s="537"/>
      <c r="AK86" s="538"/>
      <c r="AL86" s="262"/>
    </row>
    <row r="87" spans="1:39" ht="9" customHeight="1">
      <c r="B87" s="262"/>
      <c r="C87" s="545" t="s">
        <v>393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7"/>
      <c r="O87" s="545" t="s">
        <v>394</v>
      </c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6"/>
      <c r="AK87" s="547"/>
      <c r="AL87" s="262"/>
    </row>
    <row r="88" spans="1:39" ht="15" customHeight="1">
      <c r="B88" s="262"/>
      <c r="C88" s="536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8"/>
      <c r="O88" s="536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8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548" t="s">
        <v>395</v>
      </c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265"/>
      <c r="AM90" s="13"/>
    </row>
    <row r="91" spans="1:39" ht="9" customHeight="1">
      <c r="B91" s="266"/>
      <c r="C91" s="545" t="s">
        <v>396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7"/>
      <c r="O91" s="542" t="s">
        <v>397</v>
      </c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4"/>
      <c r="AA91" s="542" t="s">
        <v>398</v>
      </c>
      <c r="AB91" s="543"/>
      <c r="AC91" s="543"/>
      <c r="AD91" s="543"/>
      <c r="AE91" s="543"/>
      <c r="AF91" s="543"/>
      <c r="AG91" s="543"/>
      <c r="AH91" s="543"/>
      <c r="AI91" s="543"/>
      <c r="AJ91" s="543"/>
      <c r="AK91" s="544"/>
      <c r="AL91" s="267"/>
    </row>
    <row r="92" spans="1:39" ht="15" customHeight="1">
      <c r="B92" s="266"/>
      <c r="C92" s="536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8"/>
      <c r="O92" s="539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1"/>
      <c r="AA92" s="539"/>
      <c r="AB92" s="540"/>
      <c r="AC92" s="540"/>
      <c r="AD92" s="540"/>
      <c r="AE92" s="540"/>
      <c r="AF92" s="540"/>
      <c r="AG92" s="540"/>
      <c r="AH92" s="540"/>
      <c r="AI92" s="540"/>
      <c r="AJ92" s="540"/>
      <c r="AK92" s="541"/>
      <c r="AL92" s="267"/>
    </row>
    <row r="93" spans="1:39" ht="9" customHeight="1">
      <c r="B93" s="266"/>
      <c r="C93" s="542" t="s">
        <v>399</v>
      </c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4"/>
      <c r="O93" s="542" t="s">
        <v>400</v>
      </c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4"/>
      <c r="AL93" s="267"/>
    </row>
    <row r="94" spans="1:39" ht="15" customHeight="1">
      <c r="B94" s="266"/>
      <c r="C94" s="539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1"/>
      <c r="O94" s="539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1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531" t="s">
        <v>70</v>
      </c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272"/>
    </row>
    <row r="98" spans="2:38" ht="2.25" customHeight="1">
      <c r="AL98" s="187"/>
    </row>
    <row r="99" spans="2:38" ht="15" customHeight="1">
      <c r="C99" s="499" t="s">
        <v>217</v>
      </c>
      <c r="D99" s="499" t="s">
        <v>21</v>
      </c>
      <c r="E99" s="499"/>
      <c r="F99" s="499"/>
      <c r="G99" s="499"/>
      <c r="H99" s="499"/>
      <c r="I99" s="499"/>
      <c r="J99" s="499"/>
      <c r="K99" s="533" t="s">
        <v>81</v>
      </c>
      <c r="L99" s="534"/>
      <c r="M99" s="534"/>
      <c r="N99" s="534"/>
      <c r="O99" s="534"/>
      <c r="P99" s="534"/>
      <c r="Q99" s="534"/>
      <c r="R99" s="534"/>
      <c r="S99" s="534"/>
      <c r="T99" s="534"/>
      <c r="U99" s="534"/>
      <c r="V99" s="534"/>
      <c r="W99" s="534"/>
      <c r="X99" s="534"/>
      <c r="Y99" s="534"/>
      <c r="Z99" s="534"/>
      <c r="AA99" s="534"/>
      <c r="AB99" s="534"/>
      <c r="AC99" s="534"/>
      <c r="AD99" s="534"/>
      <c r="AE99" s="534"/>
      <c r="AF99" s="534"/>
      <c r="AG99" s="534"/>
      <c r="AH99" s="534"/>
      <c r="AI99" s="534"/>
      <c r="AJ99" s="534"/>
      <c r="AK99" s="534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9" t="s">
        <v>242</v>
      </c>
      <c r="D101" s="499" t="s">
        <v>22</v>
      </c>
      <c r="E101" s="499"/>
      <c r="F101" s="499"/>
      <c r="G101" s="499"/>
      <c r="H101" s="499"/>
      <c r="I101" s="499"/>
      <c r="J101" s="499"/>
      <c r="K101" s="499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535"/>
      <c r="F102" s="535"/>
      <c r="G102" s="535"/>
      <c r="H102" s="535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9" t="s">
        <v>216</v>
      </c>
      <c r="D103" s="499" t="s">
        <v>26</v>
      </c>
      <c r="E103" s="499"/>
      <c r="F103" s="499"/>
      <c r="G103" s="499"/>
      <c r="H103" s="499"/>
      <c r="I103" s="499"/>
      <c r="J103" s="499"/>
      <c r="K103" s="499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" customHeight="1">
      <c r="C104" s="209"/>
      <c r="D104" s="280"/>
      <c r="E104" s="280"/>
      <c r="F104" s="280"/>
      <c r="G104" s="280"/>
      <c r="H104" s="280"/>
      <c r="I104" s="280"/>
      <c r="J104" s="280"/>
      <c r="L104" s="527" t="s">
        <v>6</v>
      </c>
      <c r="M104" s="527"/>
      <c r="N104" s="281"/>
      <c r="O104" s="529" t="s">
        <v>7</v>
      </c>
      <c r="P104" s="529"/>
      <c r="Q104" s="529"/>
      <c r="R104" s="527" t="s">
        <v>8</v>
      </c>
      <c r="S104" s="527"/>
      <c r="T104" s="527"/>
      <c r="U104" s="52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530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530"/>
    </row>
    <row r="106" spans="2:38" s="57" customFormat="1" ht="17.100000000000001" customHeight="1">
      <c r="B106" s="225"/>
      <c r="C106" s="499" t="s">
        <v>75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U106" s="279"/>
      <c r="V106" s="279"/>
      <c r="W106" s="279"/>
      <c r="X106" s="496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8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9" t="s">
        <v>76</v>
      </c>
      <c r="D108" s="499"/>
      <c r="E108" s="499"/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223"/>
      <c r="W108" s="273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8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521" t="s">
        <v>71</v>
      </c>
      <c r="C111" s="522"/>
      <c r="D111" s="522"/>
      <c r="E111" s="522"/>
      <c r="F111" s="522"/>
      <c r="G111" s="522"/>
      <c r="H111" s="522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295"/>
      <c r="U111" s="295"/>
      <c r="V111" s="523"/>
      <c r="W111" s="523"/>
      <c r="X111" s="523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9" t="s">
        <v>441</v>
      </c>
      <c r="D113" s="499"/>
      <c r="E113" s="499"/>
      <c r="F113" s="499"/>
      <c r="G113" s="499"/>
      <c r="H113" s="499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524" t="s">
        <v>1</v>
      </c>
      <c r="X113" s="525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526" t="s">
        <v>6</v>
      </c>
      <c r="M114" s="526"/>
      <c r="N114" s="283"/>
      <c r="O114" s="527" t="s">
        <v>7</v>
      </c>
      <c r="P114" s="527"/>
      <c r="Q114" s="299"/>
      <c r="R114" s="528" t="s">
        <v>8</v>
      </c>
      <c r="S114" s="528"/>
      <c r="T114" s="528"/>
      <c r="U114" s="528"/>
      <c r="V114" s="300"/>
      <c r="W114" s="300"/>
      <c r="X114" s="300"/>
      <c r="Y114" s="526" t="s">
        <v>6</v>
      </c>
      <c r="Z114" s="526"/>
      <c r="AA114" s="281"/>
      <c r="AB114" s="527" t="s">
        <v>7</v>
      </c>
      <c r="AC114" s="527"/>
      <c r="AD114" s="299"/>
      <c r="AE114" s="520" t="s">
        <v>8</v>
      </c>
      <c r="AF114" s="520"/>
      <c r="AG114" s="520"/>
      <c r="AH114" s="520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9" t="s">
        <v>440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230"/>
      <c r="X116" s="496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  <c r="AI116" s="498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9" t="s">
        <v>442</v>
      </c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230"/>
      <c r="X118" s="496"/>
      <c r="Y118" s="497"/>
      <c r="Z118" s="497"/>
      <c r="AA118" s="497"/>
      <c r="AB118" s="497"/>
      <c r="AC118" s="497"/>
      <c r="AD118" s="497"/>
      <c r="AE118" s="497"/>
      <c r="AF118" s="497" t="s">
        <v>2</v>
      </c>
      <c r="AG118" s="497"/>
      <c r="AH118" s="497"/>
      <c r="AI118" s="498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5" t="s">
        <v>443</v>
      </c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223"/>
      <c r="X120" s="496"/>
      <c r="Y120" s="497"/>
      <c r="Z120" s="497"/>
      <c r="AA120" s="497"/>
      <c r="AB120" s="497"/>
      <c r="AC120" s="497"/>
      <c r="AD120" s="497"/>
      <c r="AE120" s="497"/>
      <c r="AF120" s="497" t="s">
        <v>2</v>
      </c>
      <c r="AG120" s="497"/>
      <c r="AH120" s="497"/>
      <c r="AI120" s="498"/>
      <c r="AJ120" s="279" t="s">
        <v>4</v>
      </c>
      <c r="AK120" s="279"/>
      <c r="AL120" s="304"/>
    </row>
    <row r="121" spans="2:38" s="57" customFormat="1" ht="11.1" customHeight="1">
      <c r="B121" s="22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AL121" s="273"/>
    </row>
    <row r="122" spans="2:38" s="57" customFormat="1" ht="17.100000000000001" customHeight="1">
      <c r="B122" s="225"/>
      <c r="C122" s="362" t="s">
        <v>180</v>
      </c>
      <c r="D122" s="495" t="s">
        <v>189</v>
      </c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223"/>
      <c r="X122" s="496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  <c r="AI122" s="498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5" t="s">
        <v>445</v>
      </c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223"/>
      <c r="X124" s="496"/>
      <c r="Y124" s="497"/>
      <c r="Z124" s="497"/>
      <c r="AA124" s="497"/>
      <c r="AB124" s="497"/>
      <c r="AC124" s="497"/>
      <c r="AD124" s="497"/>
      <c r="AE124" s="497"/>
      <c r="AF124" s="497" t="s">
        <v>2</v>
      </c>
      <c r="AG124" s="497"/>
      <c r="AH124" s="497"/>
      <c r="AI124" s="498"/>
      <c r="AJ124" s="279" t="s">
        <v>4</v>
      </c>
      <c r="AK124" s="279"/>
      <c r="AL124" s="273"/>
    </row>
    <row r="125" spans="2:38" s="57" customFormat="1" ht="11.1" customHeight="1">
      <c r="B125" s="22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9" t="s">
        <v>212</v>
      </c>
      <c r="E126" s="499"/>
      <c r="F126" s="499"/>
      <c r="G126" s="499"/>
      <c r="H126" s="499"/>
      <c r="I126" s="499"/>
      <c r="J126" s="499"/>
      <c r="K126" s="499"/>
      <c r="L126" s="499"/>
      <c r="M126" s="499"/>
      <c r="N126" s="499"/>
      <c r="O126" s="499"/>
      <c r="P126" s="499"/>
      <c r="Q126" s="499"/>
      <c r="R126" s="499"/>
      <c r="S126" s="67"/>
      <c r="T126" s="67"/>
      <c r="U126" s="67"/>
      <c r="V126" s="208"/>
      <c r="W126" s="307"/>
      <c r="X126" s="496"/>
      <c r="Y126" s="497"/>
      <c r="Z126" s="497"/>
      <c r="AA126" s="497"/>
      <c r="AB126" s="497"/>
      <c r="AC126" s="497"/>
      <c r="AD126" s="497"/>
      <c r="AE126" s="497"/>
      <c r="AF126" s="497" t="s">
        <v>2</v>
      </c>
      <c r="AG126" s="497"/>
      <c r="AH126" s="497"/>
      <c r="AI126" s="498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9" t="s">
        <v>436</v>
      </c>
      <c r="E128" s="499"/>
      <c r="F128" s="499"/>
      <c r="G128" s="499"/>
      <c r="H128" s="499"/>
      <c r="I128" s="499"/>
      <c r="J128" s="499"/>
      <c r="K128" s="499"/>
      <c r="L128" s="499"/>
      <c r="M128" s="499"/>
      <c r="N128" s="499"/>
      <c r="O128" s="499"/>
      <c r="P128" s="499"/>
      <c r="Q128" s="499"/>
      <c r="R128" s="499"/>
      <c r="S128" s="499"/>
      <c r="T128" s="499"/>
      <c r="U128" s="499"/>
      <c r="V128" s="67"/>
      <c r="W128" s="228"/>
      <c r="X128" s="496"/>
      <c r="Y128" s="497"/>
      <c r="Z128" s="497"/>
      <c r="AA128" s="497"/>
      <c r="AB128" s="497"/>
      <c r="AC128" s="497"/>
      <c r="AD128" s="497"/>
      <c r="AE128" s="497"/>
      <c r="AF128" s="497" t="s">
        <v>2</v>
      </c>
      <c r="AG128" s="497"/>
      <c r="AH128" s="497"/>
      <c r="AI128" s="498"/>
      <c r="AJ128" s="279" t="s">
        <v>4</v>
      </c>
      <c r="AK128" s="279"/>
      <c r="AL128" s="273"/>
    </row>
    <row r="129" spans="2:38" s="57" customFormat="1" ht="2.25" customHeight="1">
      <c r="B129" s="225"/>
      <c r="C129" s="499"/>
      <c r="D129" s="499"/>
      <c r="E129" s="499"/>
      <c r="F129" s="499"/>
      <c r="G129" s="499"/>
      <c r="H129" s="499"/>
      <c r="I129" s="499"/>
      <c r="J129" s="499"/>
      <c r="K129" s="499"/>
      <c r="L129" s="499"/>
      <c r="M129" s="499"/>
      <c r="N129" s="499"/>
      <c r="O129" s="499"/>
      <c r="P129" s="499"/>
      <c r="Q129" s="499"/>
      <c r="R129" s="499"/>
      <c r="S129" s="499"/>
      <c r="T129" s="499"/>
      <c r="U129" s="499"/>
      <c r="V129" s="499"/>
      <c r="W129" s="499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9" t="s">
        <v>447</v>
      </c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  <c r="O130" s="499"/>
      <c r="P130" s="499"/>
      <c r="Q130" s="499"/>
      <c r="R130" s="499"/>
      <c r="S130" s="499"/>
      <c r="T130" s="499"/>
      <c r="U130" s="499"/>
      <c r="V130" s="67"/>
      <c r="W130" s="67"/>
      <c r="X130" s="496"/>
      <c r="Y130" s="497"/>
      <c r="Z130" s="497"/>
      <c r="AA130" s="497"/>
      <c r="AB130" s="497"/>
      <c r="AC130" s="497"/>
      <c r="AD130" s="497"/>
      <c r="AE130" s="497"/>
      <c r="AF130" s="497" t="s">
        <v>2</v>
      </c>
      <c r="AG130" s="497"/>
      <c r="AH130" s="497"/>
      <c r="AI130" s="498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5" t="s">
        <v>448</v>
      </c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207"/>
      <c r="W132" s="208"/>
      <c r="X132" s="496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8"/>
      <c r="AJ132" s="279" t="s">
        <v>4</v>
      </c>
      <c r="AK132" s="279"/>
      <c r="AL132" s="273"/>
    </row>
    <row r="133" spans="2:38" s="57" customFormat="1" ht="21.9" customHeight="1">
      <c r="B133" s="22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5" t="s">
        <v>439</v>
      </c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208"/>
      <c r="X134" s="496"/>
      <c r="Y134" s="497"/>
      <c r="Z134" s="497"/>
      <c r="AA134" s="497"/>
      <c r="AB134" s="497"/>
      <c r="AC134" s="497"/>
      <c r="AD134" s="497"/>
      <c r="AE134" s="497"/>
      <c r="AF134" s="497"/>
      <c r="AG134" s="497"/>
      <c r="AH134" s="497"/>
      <c r="AI134" s="498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501" t="s">
        <v>316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496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8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513"/>
      <c r="E137" s="513"/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514" t="s">
        <v>435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5"/>
      <c r="AL139" s="516"/>
    </row>
    <row r="140" spans="2:38" s="57" customFormat="1" ht="8.25" customHeight="1">
      <c r="B140" s="517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8"/>
      <c r="S140" s="518"/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9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" customHeight="1">
      <c r="B146" s="317"/>
      <c r="C146" s="495" t="s">
        <v>181</v>
      </c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503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506"/>
      <c r="D149" s="507"/>
      <c r="E149" s="507"/>
      <c r="F149" s="507"/>
      <c r="G149" s="507"/>
      <c r="H149" s="507"/>
      <c r="I149" s="507"/>
      <c r="J149" s="507"/>
      <c r="K149" s="507"/>
      <c r="L149" s="507"/>
      <c r="M149" s="507"/>
      <c r="N149" s="507"/>
      <c r="O149" s="507"/>
      <c r="P149" s="507"/>
      <c r="Q149" s="507"/>
      <c r="R149" s="507"/>
      <c r="S149" s="50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506"/>
      <c r="D150" s="507"/>
      <c r="E150" s="507"/>
      <c r="F150" s="507"/>
      <c r="G150" s="507"/>
      <c r="H150" s="507"/>
      <c r="I150" s="507"/>
      <c r="J150" s="507"/>
      <c r="K150" s="507"/>
      <c r="L150" s="507"/>
      <c r="M150" s="507"/>
      <c r="N150" s="507"/>
      <c r="O150" s="507"/>
      <c r="P150" s="507"/>
      <c r="Q150" s="507"/>
      <c r="R150" s="507"/>
      <c r="S150" s="50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509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9" t="s">
        <v>453</v>
      </c>
      <c r="D153" s="499"/>
      <c r="E153" s="499"/>
      <c r="F153" s="499"/>
      <c r="G153" s="499"/>
      <c r="H153" s="499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499"/>
      <c r="T153" s="499"/>
      <c r="U153" s="499"/>
      <c r="V153" s="499"/>
      <c r="W153" s="499"/>
      <c r="X153" s="499"/>
      <c r="Y153" s="499"/>
      <c r="Z153" s="499"/>
      <c r="AA153" s="499"/>
      <c r="AB153" s="499"/>
      <c r="AC153" s="499"/>
      <c r="AD153" s="499"/>
      <c r="AE153" s="499"/>
      <c r="AF153" s="499"/>
      <c r="AG153" s="499"/>
      <c r="AH153" s="499"/>
      <c r="AI153" s="499"/>
      <c r="AJ153" s="499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5" t="s">
        <v>140</v>
      </c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341"/>
      <c r="X155" s="496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8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5" t="s">
        <v>25</v>
      </c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341"/>
      <c r="X157" s="496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8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630" t="s">
        <v>437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339"/>
      <c r="X159" s="496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8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339"/>
      <c r="AL160" s="273"/>
    </row>
    <row r="161" spans="1:39" s="57" customFormat="1" ht="17.100000000000001" customHeight="1">
      <c r="B161" s="225"/>
      <c r="C161" s="342"/>
      <c r="D161" s="499" t="s">
        <v>219</v>
      </c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X161" s="496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8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630" t="s">
        <v>438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339"/>
      <c r="X163" s="496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8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02"/>
      <c r="V165" s="502"/>
      <c r="W165" s="502"/>
      <c r="X165" s="496"/>
      <c r="Y165" s="497"/>
      <c r="Z165" s="497"/>
      <c r="AA165" s="497"/>
      <c r="AB165" s="497"/>
      <c r="AC165" s="497"/>
      <c r="AD165" s="497"/>
      <c r="AE165" s="497"/>
      <c r="AF165" s="497"/>
      <c r="AG165" s="497"/>
      <c r="AH165" s="497"/>
      <c r="AI165" s="498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5" t="s">
        <v>452</v>
      </c>
      <c r="E167" s="495"/>
      <c r="F167" s="495" t="s">
        <v>436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344"/>
      <c r="X167" s="496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8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5" t="s">
        <v>403</v>
      </c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322"/>
      <c r="X169" s="496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8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500" t="s">
        <v>401</v>
      </c>
      <c r="D171" s="501" t="s">
        <v>449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496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8"/>
      <c r="AJ171" s="279" t="s">
        <v>4</v>
      </c>
      <c r="AK171" s="279"/>
      <c r="AL171" s="273"/>
      <c r="AM171" s="225"/>
    </row>
    <row r="172" spans="1:39" s="57" customFormat="1" ht="21.9" customHeight="1">
      <c r="B172" s="225"/>
      <c r="C172" s="500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5" t="s">
        <v>451</v>
      </c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342"/>
      <c r="X173" s="496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8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501" t="s">
        <v>450</v>
      </c>
      <c r="E175" s="501"/>
      <c r="F175" s="626" t="s">
        <v>246</v>
      </c>
      <c r="G175" s="626"/>
      <c r="H175" s="626"/>
      <c r="I175" s="626"/>
      <c r="J175" s="626"/>
      <c r="K175" s="626"/>
      <c r="L175" s="626"/>
      <c r="M175" s="626"/>
      <c r="N175" s="626"/>
      <c r="O175" s="626"/>
      <c r="P175" s="626"/>
      <c r="Q175" s="626"/>
      <c r="R175" s="626"/>
      <c r="S175" s="626"/>
      <c r="T175" s="626"/>
      <c r="U175" s="626"/>
      <c r="V175" s="626"/>
      <c r="W175" s="342"/>
      <c r="X175" s="496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8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626"/>
      <c r="G176" s="626"/>
      <c r="H176" s="626"/>
      <c r="I176" s="626"/>
      <c r="J176" s="626"/>
      <c r="K176" s="626"/>
      <c r="L176" s="626"/>
      <c r="M176" s="626"/>
      <c r="N176" s="626"/>
      <c r="O176" s="626"/>
      <c r="P176" s="626"/>
      <c r="Q176" s="626"/>
      <c r="R176" s="626"/>
      <c r="S176" s="626"/>
      <c r="T176" s="626"/>
      <c r="U176" s="626"/>
      <c r="V176" s="62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</mergeCells>
  <dataValidations count="20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35 AC29 AC31 AC33 AC32:AH32 AC28:AH28 AC26:AH26">
      <formula1>"(wybierz z listy),Tak,Nie"</formula1>
    </dataValidation>
    <dataValidation type="list" allowBlank="1" showInputMessage="1" showErrorMessage="1" sqref="G52:N52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>
      <formula1>0</formula1>
      <formula2>9</formula2>
    </dataValidation>
    <dataValidation type="list" allowBlank="1" showInputMessage="1" showErrorMessage="1" sqref="S22:AH22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>
      <formula1>0</formula1>
    </dataValidation>
    <dataValidation type="list" allowBlank="1" showDropDown="1" showInputMessage="1" showErrorMessage="1" errorTitle="Błąd!" error="W tym polu można wpisać tylko znak &quot;X&quot;" sqref="AH1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>
      <formula1>"x,X"</formula1>
    </dataValidation>
    <dataValidation type="list" allowBlank="1" showInputMessage="1" showErrorMessage="1" sqref="G62:N62 G82:N82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showZeros="0" view="pageBreakPreview" zoomScaleNormal="100" zoomScaleSheetLayoutView="100" workbookViewId="0"/>
  </sheetViews>
  <sheetFormatPr defaultRowHeight="13.2"/>
  <cols>
    <col min="1" max="1" width="2.88671875" style="41" customWidth="1"/>
    <col min="2" max="2" width="18.33203125" style="41" customWidth="1"/>
    <col min="3" max="3" width="12.33203125" style="41" customWidth="1"/>
    <col min="4" max="4" width="25.109375" style="42" customWidth="1"/>
    <col min="5" max="5" width="12" style="43" bestFit="1" customWidth="1"/>
    <col min="6" max="6" width="8.109375" style="43" customWidth="1"/>
    <col min="7" max="7" width="7.5546875" style="43" customWidth="1"/>
    <col min="8" max="8" width="11.33203125" style="43" customWidth="1"/>
    <col min="9" max="9" width="13.33203125" style="43" customWidth="1"/>
    <col min="10" max="10" width="14.33203125" style="43" customWidth="1"/>
    <col min="11" max="11" width="13.6640625" style="43" customWidth="1"/>
    <col min="12" max="12" width="11.44140625" style="43" customWidth="1"/>
    <col min="13" max="13" width="6.6640625" style="428" customWidth="1"/>
    <col min="14" max="233" width="9.109375" style="41"/>
    <col min="234" max="234" width="4.33203125" style="41" customWidth="1"/>
    <col min="235" max="235" width="20" style="41" customWidth="1"/>
    <col min="236" max="236" width="12.33203125" style="41" customWidth="1"/>
    <col min="237" max="237" width="26.5546875" style="41" customWidth="1"/>
    <col min="238" max="238" width="12" style="41" bestFit="1" customWidth="1"/>
    <col min="239" max="239" width="10.33203125" style="41" bestFit="1" customWidth="1"/>
    <col min="240" max="240" width="7.6640625" style="41" customWidth="1"/>
    <col min="241" max="241" width="12.88671875" style="41" customWidth="1"/>
    <col min="242" max="242" width="14.44140625" style="41" customWidth="1"/>
    <col min="243" max="244" width="14.33203125" style="41" customWidth="1"/>
    <col min="245" max="245" width="13.5546875" style="41" customWidth="1"/>
    <col min="246" max="489" width="9.109375" style="41"/>
    <col min="490" max="490" width="4.33203125" style="41" customWidth="1"/>
    <col min="491" max="491" width="20" style="41" customWidth="1"/>
    <col min="492" max="492" width="12.33203125" style="41" customWidth="1"/>
    <col min="493" max="493" width="26.5546875" style="41" customWidth="1"/>
    <col min="494" max="494" width="12" style="41" bestFit="1" customWidth="1"/>
    <col min="495" max="495" width="10.33203125" style="41" bestFit="1" customWidth="1"/>
    <col min="496" max="496" width="7.6640625" style="41" customWidth="1"/>
    <col min="497" max="497" width="12.88671875" style="41" customWidth="1"/>
    <col min="498" max="498" width="14.44140625" style="41" customWidth="1"/>
    <col min="499" max="500" width="14.33203125" style="41" customWidth="1"/>
    <col min="501" max="501" width="13.5546875" style="41" customWidth="1"/>
    <col min="502" max="745" width="9.109375" style="41"/>
    <col min="746" max="746" width="4.33203125" style="41" customWidth="1"/>
    <col min="747" max="747" width="20" style="41" customWidth="1"/>
    <col min="748" max="748" width="12.33203125" style="41" customWidth="1"/>
    <col min="749" max="749" width="26.5546875" style="41" customWidth="1"/>
    <col min="750" max="750" width="12" style="41" bestFit="1" customWidth="1"/>
    <col min="751" max="751" width="10.33203125" style="41" bestFit="1" customWidth="1"/>
    <col min="752" max="752" width="7.6640625" style="41" customWidth="1"/>
    <col min="753" max="753" width="12.88671875" style="41" customWidth="1"/>
    <col min="754" max="754" width="14.44140625" style="41" customWidth="1"/>
    <col min="755" max="756" width="14.33203125" style="41" customWidth="1"/>
    <col min="757" max="757" width="13.5546875" style="41" customWidth="1"/>
    <col min="758" max="1001" width="9.109375" style="41"/>
    <col min="1002" max="1002" width="4.33203125" style="41" customWidth="1"/>
    <col min="1003" max="1003" width="20" style="41" customWidth="1"/>
    <col min="1004" max="1004" width="12.33203125" style="41" customWidth="1"/>
    <col min="1005" max="1005" width="26.5546875" style="41" customWidth="1"/>
    <col min="1006" max="1006" width="12" style="41" bestFit="1" customWidth="1"/>
    <col min="1007" max="1007" width="10.33203125" style="41" bestFit="1" customWidth="1"/>
    <col min="1008" max="1008" width="7.6640625" style="41" customWidth="1"/>
    <col min="1009" max="1009" width="12.88671875" style="41" customWidth="1"/>
    <col min="1010" max="1010" width="14.44140625" style="41" customWidth="1"/>
    <col min="1011" max="1012" width="14.33203125" style="41" customWidth="1"/>
    <col min="1013" max="1013" width="13.5546875" style="41" customWidth="1"/>
    <col min="1014" max="1257" width="9.109375" style="41"/>
    <col min="1258" max="1258" width="4.33203125" style="41" customWidth="1"/>
    <col min="1259" max="1259" width="20" style="41" customWidth="1"/>
    <col min="1260" max="1260" width="12.33203125" style="41" customWidth="1"/>
    <col min="1261" max="1261" width="26.5546875" style="41" customWidth="1"/>
    <col min="1262" max="1262" width="12" style="41" bestFit="1" customWidth="1"/>
    <col min="1263" max="1263" width="10.33203125" style="41" bestFit="1" customWidth="1"/>
    <col min="1264" max="1264" width="7.6640625" style="41" customWidth="1"/>
    <col min="1265" max="1265" width="12.88671875" style="41" customWidth="1"/>
    <col min="1266" max="1266" width="14.44140625" style="41" customWidth="1"/>
    <col min="1267" max="1268" width="14.33203125" style="41" customWidth="1"/>
    <col min="1269" max="1269" width="13.5546875" style="41" customWidth="1"/>
    <col min="1270" max="1513" width="9.109375" style="41"/>
    <col min="1514" max="1514" width="4.33203125" style="41" customWidth="1"/>
    <col min="1515" max="1515" width="20" style="41" customWidth="1"/>
    <col min="1516" max="1516" width="12.33203125" style="41" customWidth="1"/>
    <col min="1517" max="1517" width="26.5546875" style="41" customWidth="1"/>
    <col min="1518" max="1518" width="12" style="41" bestFit="1" customWidth="1"/>
    <col min="1519" max="1519" width="10.33203125" style="41" bestFit="1" customWidth="1"/>
    <col min="1520" max="1520" width="7.6640625" style="41" customWidth="1"/>
    <col min="1521" max="1521" width="12.88671875" style="41" customWidth="1"/>
    <col min="1522" max="1522" width="14.44140625" style="41" customWidth="1"/>
    <col min="1523" max="1524" width="14.33203125" style="41" customWidth="1"/>
    <col min="1525" max="1525" width="13.5546875" style="41" customWidth="1"/>
    <col min="1526" max="1769" width="9.109375" style="41"/>
    <col min="1770" max="1770" width="4.33203125" style="41" customWidth="1"/>
    <col min="1771" max="1771" width="20" style="41" customWidth="1"/>
    <col min="1772" max="1772" width="12.33203125" style="41" customWidth="1"/>
    <col min="1773" max="1773" width="26.5546875" style="41" customWidth="1"/>
    <col min="1774" max="1774" width="12" style="41" bestFit="1" customWidth="1"/>
    <col min="1775" max="1775" width="10.33203125" style="41" bestFit="1" customWidth="1"/>
    <col min="1776" max="1776" width="7.6640625" style="41" customWidth="1"/>
    <col min="1777" max="1777" width="12.88671875" style="41" customWidth="1"/>
    <col min="1778" max="1778" width="14.44140625" style="41" customWidth="1"/>
    <col min="1779" max="1780" width="14.33203125" style="41" customWidth="1"/>
    <col min="1781" max="1781" width="13.5546875" style="41" customWidth="1"/>
    <col min="1782" max="2025" width="9.109375" style="41"/>
    <col min="2026" max="2026" width="4.33203125" style="41" customWidth="1"/>
    <col min="2027" max="2027" width="20" style="41" customWidth="1"/>
    <col min="2028" max="2028" width="12.33203125" style="41" customWidth="1"/>
    <col min="2029" max="2029" width="26.5546875" style="41" customWidth="1"/>
    <col min="2030" max="2030" width="12" style="41" bestFit="1" customWidth="1"/>
    <col min="2031" max="2031" width="10.33203125" style="41" bestFit="1" customWidth="1"/>
    <col min="2032" max="2032" width="7.6640625" style="41" customWidth="1"/>
    <col min="2033" max="2033" width="12.88671875" style="41" customWidth="1"/>
    <col min="2034" max="2034" width="14.44140625" style="41" customWidth="1"/>
    <col min="2035" max="2036" width="14.33203125" style="41" customWidth="1"/>
    <col min="2037" max="2037" width="13.5546875" style="41" customWidth="1"/>
    <col min="2038" max="2281" width="9.109375" style="41"/>
    <col min="2282" max="2282" width="4.33203125" style="41" customWidth="1"/>
    <col min="2283" max="2283" width="20" style="41" customWidth="1"/>
    <col min="2284" max="2284" width="12.33203125" style="41" customWidth="1"/>
    <col min="2285" max="2285" width="26.5546875" style="41" customWidth="1"/>
    <col min="2286" max="2286" width="12" style="41" bestFit="1" customWidth="1"/>
    <col min="2287" max="2287" width="10.33203125" style="41" bestFit="1" customWidth="1"/>
    <col min="2288" max="2288" width="7.6640625" style="41" customWidth="1"/>
    <col min="2289" max="2289" width="12.88671875" style="41" customWidth="1"/>
    <col min="2290" max="2290" width="14.44140625" style="41" customWidth="1"/>
    <col min="2291" max="2292" width="14.33203125" style="41" customWidth="1"/>
    <col min="2293" max="2293" width="13.5546875" style="41" customWidth="1"/>
    <col min="2294" max="2537" width="9.109375" style="41"/>
    <col min="2538" max="2538" width="4.33203125" style="41" customWidth="1"/>
    <col min="2539" max="2539" width="20" style="41" customWidth="1"/>
    <col min="2540" max="2540" width="12.33203125" style="41" customWidth="1"/>
    <col min="2541" max="2541" width="26.5546875" style="41" customWidth="1"/>
    <col min="2542" max="2542" width="12" style="41" bestFit="1" customWidth="1"/>
    <col min="2543" max="2543" width="10.33203125" style="41" bestFit="1" customWidth="1"/>
    <col min="2544" max="2544" width="7.6640625" style="41" customWidth="1"/>
    <col min="2545" max="2545" width="12.88671875" style="41" customWidth="1"/>
    <col min="2546" max="2546" width="14.44140625" style="41" customWidth="1"/>
    <col min="2547" max="2548" width="14.33203125" style="41" customWidth="1"/>
    <col min="2549" max="2549" width="13.5546875" style="41" customWidth="1"/>
    <col min="2550" max="2793" width="9.109375" style="41"/>
    <col min="2794" max="2794" width="4.33203125" style="41" customWidth="1"/>
    <col min="2795" max="2795" width="20" style="41" customWidth="1"/>
    <col min="2796" max="2796" width="12.33203125" style="41" customWidth="1"/>
    <col min="2797" max="2797" width="26.5546875" style="41" customWidth="1"/>
    <col min="2798" max="2798" width="12" style="41" bestFit="1" customWidth="1"/>
    <col min="2799" max="2799" width="10.33203125" style="41" bestFit="1" customWidth="1"/>
    <col min="2800" max="2800" width="7.6640625" style="41" customWidth="1"/>
    <col min="2801" max="2801" width="12.88671875" style="41" customWidth="1"/>
    <col min="2802" max="2802" width="14.44140625" style="41" customWidth="1"/>
    <col min="2803" max="2804" width="14.33203125" style="41" customWidth="1"/>
    <col min="2805" max="2805" width="13.5546875" style="41" customWidth="1"/>
    <col min="2806" max="3049" width="9.109375" style="41"/>
    <col min="3050" max="3050" width="4.33203125" style="41" customWidth="1"/>
    <col min="3051" max="3051" width="20" style="41" customWidth="1"/>
    <col min="3052" max="3052" width="12.33203125" style="41" customWidth="1"/>
    <col min="3053" max="3053" width="26.5546875" style="41" customWidth="1"/>
    <col min="3054" max="3054" width="12" style="41" bestFit="1" customWidth="1"/>
    <col min="3055" max="3055" width="10.33203125" style="41" bestFit="1" customWidth="1"/>
    <col min="3056" max="3056" width="7.6640625" style="41" customWidth="1"/>
    <col min="3057" max="3057" width="12.88671875" style="41" customWidth="1"/>
    <col min="3058" max="3058" width="14.44140625" style="41" customWidth="1"/>
    <col min="3059" max="3060" width="14.33203125" style="41" customWidth="1"/>
    <col min="3061" max="3061" width="13.5546875" style="41" customWidth="1"/>
    <col min="3062" max="3305" width="9.109375" style="41"/>
    <col min="3306" max="3306" width="4.33203125" style="41" customWidth="1"/>
    <col min="3307" max="3307" width="20" style="41" customWidth="1"/>
    <col min="3308" max="3308" width="12.33203125" style="41" customWidth="1"/>
    <col min="3309" max="3309" width="26.5546875" style="41" customWidth="1"/>
    <col min="3310" max="3310" width="12" style="41" bestFit="1" customWidth="1"/>
    <col min="3311" max="3311" width="10.33203125" style="41" bestFit="1" customWidth="1"/>
    <col min="3312" max="3312" width="7.6640625" style="41" customWidth="1"/>
    <col min="3313" max="3313" width="12.88671875" style="41" customWidth="1"/>
    <col min="3314" max="3314" width="14.44140625" style="41" customWidth="1"/>
    <col min="3315" max="3316" width="14.33203125" style="41" customWidth="1"/>
    <col min="3317" max="3317" width="13.5546875" style="41" customWidth="1"/>
    <col min="3318" max="3561" width="9.109375" style="41"/>
    <col min="3562" max="3562" width="4.33203125" style="41" customWidth="1"/>
    <col min="3563" max="3563" width="20" style="41" customWidth="1"/>
    <col min="3564" max="3564" width="12.33203125" style="41" customWidth="1"/>
    <col min="3565" max="3565" width="26.5546875" style="41" customWidth="1"/>
    <col min="3566" max="3566" width="12" style="41" bestFit="1" customWidth="1"/>
    <col min="3567" max="3567" width="10.33203125" style="41" bestFit="1" customWidth="1"/>
    <col min="3568" max="3568" width="7.6640625" style="41" customWidth="1"/>
    <col min="3569" max="3569" width="12.88671875" style="41" customWidth="1"/>
    <col min="3570" max="3570" width="14.44140625" style="41" customWidth="1"/>
    <col min="3571" max="3572" width="14.33203125" style="41" customWidth="1"/>
    <col min="3573" max="3573" width="13.5546875" style="41" customWidth="1"/>
    <col min="3574" max="3817" width="9.109375" style="41"/>
    <col min="3818" max="3818" width="4.33203125" style="41" customWidth="1"/>
    <col min="3819" max="3819" width="20" style="41" customWidth="1"/>
    <col min="3820" max="3820" width="12.33203125" style="41" customWidth="1"/>
    <col min="3821" max="3821" width="26.5546875" style="41" customWidth="1"/>
    <col min="3822" max="3822" width="12" style="41" bestFit="1" customWidth="1"/>
    <col min="3823" max="3823" width="10.33203125" style="41" bestFit="1" customWidth="1"/>
    <col min="3824" max="3824" width="7.6640625" style="41" customWidth="1"/>
    <col min="3825" max="3825" width="12.88671875" style="41" customWidth="1"/>
    <col min="3826" max="3826" width="14.44140625" style="41" customWidth="1"/>
    <col min="3827" max="3828" width="14.33203125" style="41" customWidth="1"/>
    <col min="3829" max="3829" width="13.5546875" style="41" customWidth="1"/>
    <col min="3830" max="4073" width="9.109375" style="41"/>
    <col min="4074" max="4074" width="4.33203125" style="41" customWidth="1"/>
    <col min="4075" max="4075" width="20" style="41" customWidth="1"/>
    <col min="4076" max="4076" width="12.33203125" style="41" customWidth="1"/>
    <col min="4077" max="4077" width="26.5546875" style="41" customWidth="1"/>
    <col min="4078" max="4078" width="12" style="41" bestFit="1" customWidth="1"/>
    <col min="4079" max="4079" width="10.33203125" style="41" bestFit="1" customWidth="1"/>
    <col min="4080" max="4080" width="7.6640625" style="41" customWidth="1"/>
    <col min="4081" max="4081" width="12.88671875" style="41" customWidth="1"/>
    <col min="4082" max="4082" width="14.44140625" style="41" customWidth="1"/>
    <col min="4083" max="4084" width="14.33203125" style="41" customWidth="1"/>
    <col min="4085" max="4085" width="13.5546875" style="41" customWidth="1"/>
    <col min="4086" max="4329" width="9.109375" style="41"/>
    <col min="4330" max="4330" width="4.33203125" style="41" customWidth="1"/>
    <col min="4331" max="4331" width="20" style="41" customWidth="1"/>
    <col min="4332" max="4332" width="12.33203125" style="41" customWidth="1"/>
    <col min="4333" max="4333" width="26.5546875" style="41" customWidth="1"/>
    <col min="4334" max="4334" width="12" style="41" bestFit="1" customWidth="1"/>
    <col min="4335" max="4335" width="10.33203125" style="41" bestFit="1" customWidth="1"/>
    <col min="4336" max="4336" width="7.6640625" style="41" customWidth="1"/>
    <col min="4337" max="4337" width="12.88671875" style="41" customWidth="1"/>
    <col min="4338" max="4338" width="14.44140625" style="41" customWidth="1"/>
    <col min="4339" max="4340" width="14.33203125" style="41" customWidth="1"/>
    <col min="4341" max="4341" width="13.5546875" style="41" customWidth="1"/>
    <col min="4342" max="4585" width="9.109375" style="41"/>
    <col min="4586" max="4586" width="4.33203125" style="41" customWidth="1"/>
    <col min="4587" max="4587" width="20" style="41" customWidth="1"/>
    <col min="4588" max="4588" width="12.33203125" style="41" customWidth="1"/>
    <col min="4589" max="4589" width="26.5546875" style="41" customWidth="1"/>
    <col min="4590" max="4590" width="12" style="41" bestFit="1" customWidth="1"/>
    <col min="4591" max="4591" width="10.33203125" style="41" bestFit="1" customWidth="1"/>
    <col min="4592" max="4592" width="7.6640625" style="41" customWidth="1"/>
    <col min="4593" max="4593" width="12.88671875" style="41" customWidth="1"/>
    <col min="4594" max="4594" width="14.44140625" style="41" customWidth="1"/>
    <col min="4595" max="4596" width="14.33203125" style="41" customWidth="1"/>
    <col min="4597" max="4597" width="13.5546875" style="41" customWidth="1"/>
    <col min="4598" max="4841" width="9.109375" style="41"/>
    <col min="4842" max="4842" width="4.33203125" style="41" customWidth="1"/>
    <col min="4843" max="4843" width="20" style="41" customWidth="1"/>
    <col min="4844" max="4844" width="12.33203125" style="41" customWidth="1"/>
    <col min="4845" max="4845" width="26.5546875" style="41" customWidth="1"/>
    <col min="4846" max="4846" width="12" style="41" bestFit="1" customWidth="1"/>
    <col min="4847" max="4847" width="10.33203125" style="41" bestFit="1" customWidth="1"/>
    <col min="4848" max="4848" width="7.6640625" style="41" customWidth="1"/>
    <col min="4849" max="4849" width="12.88671875" style="41" customWidth="1"/>
    <col min="4850" max="4850" width="14.44140625" style="41" customWidth="1"/>
    <col min="4851" max="4852" width="14.33203125" style="41" customWidth="1"/>
    <col min="4853" max="4853" width="13.5546875" style="41" customWidth="1"/>
    <col min="4854" max="5097" width="9.109375" style="41"/>
    <col min="5098" max="5098" width="4.33203125" style="41" customWidth="1"/>
    <col min="5099" max="5099" width="20" style="41" customWidth="1"/>
    <col min="5100" max="5100" width="12.33203125" style="41" customWidth="1"/>
    <col min="5101" max="5101" width="26.5546875" style="41" customWidth="1"/>
    <col min="5102" max="5102" width="12" style="41" bestFit="1" customWidth="1"/>
    <col min="5103" max="5103" width="10.33203125" style="41" bestFit="1" customWidth="1"/>
    <col min="5104" max="5104" width="7.6640625" style="41" customWidth="1"/>
    <col min="5105" max="5105" width="12.88671875" style="41" customWidth="1"/>
    <col min="5106" max="5106" width="14.44140625" style="41" customWidth="1"/>
    <col min="5107" max="5108" width="14.33203125" style="41" customWidth="1"/>
    <col min="5109" max="5109" width="13.5546875" style="41" customWidth="1"/>
    <col min="5110" max="5353" width="9.109375" style="41"/>
    <col min="5354" max="5354" width="4.33203125" style="41" customWidth="1"/>
    <col min="5355" max="5355" width="20" style="41" customWidth="1"/>
    <col min="5356" max="5356" width="12.33203125" style="41" customWidth="1"/>
    <col min="5357" max="5357" width="26.5546875" style="41" customWidth="1"/>
    <col min="5358" max="5358" width="12" style="41" bestFit="1" customWidth="1"/>
    <col min="5359" max="5359" width="10.33203125" style="41" bestFit="1" customWidth="1"/>
    <col min="5360" max="5360" width="7.6640625" style="41" customWidth="1"/>
    <col min="5361" max="5361" width="12.88671875" style="41" customWidth="1"/>
    <col min="5362" max="5362" width="14.44140625" style="41" customWidth="1"/>
    <col min="5363" max="5364" width="14.33203125" style="41" customWidth="1"/>
    <col min="5365" max="5365" width="13.5546875" style="41" customWidth="1"/>
    <col min="5366" max="5609" width="9.109375" style="41"/>
    <col min="5610" max="5610" width="4.33203125" style="41" customWidth="1"/>
    <col min="5611" max="5611" width="20" style="41" customWidth="1"/>
    <col min="5612" max="5612" width="12.33203125" style="41" customWidth="1"/>
    <col min="5613" max="5613" width="26.5546875" style="41" customWidth="1"/>
    <col min="5614" max="5614" width="12" style="41" bestFit="1" customWidth="1"/>
    <col min="5615" max="5615" width="10.33203125" style="41" bestFit="1" customWidth="1"/>
    <col min="5616" max="5616" width="7.6640625" style="41" customWidth="1"/>
    <col min="5617" max="5617" width="12.88671875" style="41" customWidth="1"/>
    <col min="5618" max="5618" width="14.44140625" style="41" customWidth="1"/>
    <col min="5619" max="5620" width="14.33203125" style="41" customWidth="1"/>
    <col min="5621" max="5621" width="13.5546875" style="41" customWidth="1"/>
    <col min="5622" max="5865" width="9.109375" style="41"/>
    <col min="5866" max="5866" width="4.33203125" style="41" customWidth="1"/>
    <col min="5867" max="5867" width="20" style="41" customWidth="1"/>
    <col min="5868" max="5868" width="12.33203125" style="41" customWidth="1"/>
    <col min="5869" max="5869" width="26.5546875" style="41" customWidth="1"/>
    <col min="5870" max="5870" width="12" style="41" bestFit="1" customWidth="1"/>
    <col min="5871" max="5871" width="10.33203125" style="41" bestFit="1" customWidth="1"/>
    <col min="5872" max="5872" width="7.6640625" style="41" customWidth="1"/>
    <col min="5873" max="5873" width="12.88671875" style="41" customWidth="1"/>
    <col min="5874" max="5874" width="14.44140625" style="41" customWidth="1"/>
    <col min="5875" max="5876" width="14.33203125" style="41" customWidth="1"/>
    <col min="5877" max="5877" width="13.5546875" style="41" customWidth="1"/>
    <col min="5878" max="6121" width="9.109375" style="41"/>
    <col min="6122" max="6122" width="4.33203125" style="41" customWidth="1"/>
    <col min="6123" max="6123" width="20" style="41" customWidth="1"/>
    <col min="6124" max="6124" width="12.33203125" style="41" customWidth="1"/>
    <col min="6125" max="6125" width="26.5546875" style="41" customWidth="1"/>
    <col min="6126" max="6126" width="12" style="41" bestFit="1" customWidth="1"/>
    <col min="6127" max="6127" width="10.33203125" style="41" bestFit="1" customWidth="1"/>
    <col min="6128" max="6128" width="7.6640625" style="41" customWidth="1"/>
    <col min="6129" max="6129" width="12.88671875" style="41" customWidth="1"/>
    <col min="6130" max="6130" width="14.44140625" style="41" customWidth="1"/>
    <col min="6131" max="6132" width="14.33203125" style="41" customWidth="1"/>
    <col min="6133" max="6133" width="13.5546875" style="41" customWidth="1"/>
    <col min="6134" max="6377" width="9.109375" style="41"/>
    <col min="6378" max="6378" width="4.33203125" style="41" customWidth="1"/>
    <col min="6379" max="6379" width="20" style="41" customWidth="1"/>
    <col min="6380" max="6380" width="12.33203125" style="41" customWidth="1"/>
    <col min="6381" max="6381" width="26.5546875" style="41" customWidth="1"/>
    <col min="6382" max="6382" width="12" style="41" bestFit="1" customWidth="1"/>
    <col min="6383" max="6383" width="10.33203125" style="41" bestFit="1" customWidth="1"/>
    <col min="6384" max="6384" width="7.6640625" style="41" customWidth="1"/>
    <col min="6385" max="6385" width="12.88671875" style="41" customWidth="1"/>
    <col min="6386" max="6386" width="14.44140625" style="41" customWidth="1"/>
    <col min="6387" max="6388" width="14.33203125" style="41" customWidth="1"/>
    <col min="6389" max="6389" width="13.5546875" style="41" customWidth="1"/>
    <col min="6390" max="6633" width="9.109375" style="41"/>
    <col min="6634" max="6634" width="4.33203125" style="41" customWidth="1"/>
    <col min="6635" max="6635" width="20" style="41" customWidth="1"/>
    <col min="6636" max="6636" width="12.33203125" style="41" customWidth="1"/>
    <col min="6637" max="6637" width="26.5546875" style="41" customWidth="1"/>
    <col min="6638" max="6638" width="12" style="41" bestFit="1" customWidth="1"/>
    <col min="6639" max="6639" width="10.33203125" style="41" bestFit="1" customWidth="1"/>
    <col min="6640" max="6640" width="7.6640625" style="41" customWidth="1"/>
    <col min="6641" max="6641" width="12.88671875" style="41" customWidth="1"/>
    <col min="6642" max="6642" width="14.44140625" style="41" customWidth="1"/>
    <col min="6643" max="6644" width="14.33203125" style="41" customWidth="1"/>
    <col min="6645" max="6645" width="13.5546875" style="41" customWidth="1"/>
    <col min="6646" max="6889" width="9.109375" style="41"/>
    <col min="6890" max="6890" width="4.33203125" style="41" customWidth="1"/>
    <col min="6891" max="6891" width="20" style="41" customWidth="1"/>
    <col min="6892" max="6892" width="12.33203125" style="41" customWidth="1"/>
    <col min="6893" max="6893" width="26.5546875" style="41" customWidth="1"/>
    <col min="6894" max="6894" width="12" style="41" bestFit="1" customWidth="1"/>
    <col min="6895" max="6895" width="10.33203125" style="41" bestFit="1" customWidth="1"/>
    <col min="6896" max="6896" width="7.6640625" style="41" customWidth="1"/>
    <col min="6897" max="6897" width="12.88671875" style="41" customWidth="1"/>
    <col min="6898" max="6898" width="14.44140625" style="41" customWidth="1"/>
    <col min="6899" max="6900" width="14.33203125" style="41" customWidth="1"/>
    <col min="6901" max="6901" width="13.5546875" style="41" customWidth="1"/>
    <col min="6902" max="7145" width="9.109375" style="41"/>
    <col min="7146" max="7146" width="4.33203125" style="41" customWidth="1"/>
    <col min="7147" max="7147" width="20" style="41" customWidth="1"/>
    <col min="7148" max="7148" width="12.33203125" style="41" customWidth="1"/>
    <col min="7149" max="7149" width="26.5546875" style="41" customWidth="1"/>
    <col min="7150" max="7150" width="12" style="41" bestFit="1" customWidth="1"/>
    <col min="7151" max="7151" width="10.33203125" style="41" bestFit="1" customWidth="1"/>
    <col min="7152" max="7152" width="7.6640625" style="41" customWidth="1"/>
    <col min="7153" max="7153" width="12.88671875" style="41" customWidth="1"/>
    <col min="7154" max="7154" width="14.44140625" style="41" customWidth="1"/>
    <col min="7155" max="7156" width="14.33203125" style="41" customWidth="1"/>
    <col min="7157" max="7157" width="13.5546875" style="41" customWidth="1"/>
    <col min="7158" max="7401" width="9.109375" style="41"/>
    <col min="7402" max="7402" width="4.33203125" style="41" customWidth="1"/>
    <col min="7403" max="7403" width="20" style="41" customWidth="1"/>
    <col min="7404" max="7404" width="12.33203125" style="41" customWidth="1"/>
    <col min="7405" max="7405" width="26.5546875" style="41" customWidth="1"/>
    <col min="7406" max="7406" width="12" style="41" bestFit="1" customWidth="1"/>
    <col min="7407" max="7407" width="10.33203125" style="41" bestFit="1" customWidth="1"/>
    <col min="7408" max="7408" width="7.6640625" style="41" customWidth="1"/>
    <col min="7409" max="7409" width="12.88671875" style="41" customWidth="1"/>
    <col min="7410" max="7410" width="14.44140625" style="41" customWidth="1"/>
    <col min="7411" max="7412" width="14.33203125" style="41" customWidth="1"/>
    <col min="7413" max="7413" width="13.5546875" style="41" customWidth="1"/>
    <col min="7414" max="7657" width="9.109375" style="41"/>
    <col min="7658" max="7658" width="4.33203125" style="41" customWidth="1"/>
    <col min="7659" max="7659" width="20" style="41" customWidth="1"/>
    <col min="7660" max="7660" width="12.33203125" style="41" customWidth="1"/>
    <col min="7661" max="7661" width="26.5546875" style="41" customWidth="1"/>
    <col min="7662" max="7662" width="12" style="41" bestFit="1" customWidth="1"/>
    <col min="7663" max="7663" width="10.33203125" style="41" bestFit="1" customWidth="1"/>
    <col min="7664" max="7664" width="7.6640625" style="41" customWidth="1"/>
    <col min="7665" max="7665" width="12.88671875" style="41" customWidth="1"/>
    <col min="7666" max="7666" width="14.44140625" style="41" customWidth="1"/>
    <col min="7667" max="7668" width="14.33203125" style="41" customWidth="1"/>
    <col min="7669" max="7669" width="13.5546875" style="41" customWidth="1"/>
    <col min="7670" max="7913" width="9.109375" style="41"/>
    <col min="7914" max="7914" width="4.33203125" style="41" customWidth="1"/>
    <col min="7915" max="7915" width="20" style="41" customWidth="1"/>
    <col min="7916" max="7916" width="12.33203125" style="41" customWidth="1"/>
    <col min="7917" max="7917" width="26.5546875" style="41" customWidth="1"/>
    <col min="7918" max="7918" width="12" style="41" bestFit="1" customWidth="1"/>
    <col min="7919" max="7919" width="10.33203125" style="41" bestFit="1" customWidth="1"/>
    <col min="7920" max="7920" width="7.6640625" style="41" customWidth="1"/>
    <col min="7921" max="7921" width="12.88671875" style="41" customWidth="1"/>
    <col min="7922" max="7922" width="14.44140625" style="41" customWidth="1"/>
    <col min="7923" max="7924" width="14.33203125" style="41" customWidth="1"/>
    <col min="7925" max="7925" width="13.5546875" style="41" customWidth="1"/>
    <col min="7926" max="8169" width="9.109375" style="41"/>
    <col min="8170" max="8170" width="4.33203125" style="41" customWidth="1"/>
    <col min="8171" max="8171" width="20" style="41" customWidth="1"/>
    <col min="8172" max="8172" width="12.33203125" style="41" customWidth="1"/>
    <col min="8173" max="8173" width="26.5546875" style="41" customWidth="1"/>
    <col min="8174" max="8174" width="12" style="41" bestFit="1" customWidth="1"/>
    <col min="8175" max="8175" width="10.33203125" style="41" bestFit="1" customWidth="1"/>
    <col min="8176" max="8176" width="7.6640625" style="41" customWidth="1"/>
    <col min="8177" max="8177" width="12.88671875" style="41" customWidth="1"/>
    <col min="8178" max="8178" width="14.44140625" style="41" customWidth="1"/>
    <col min="8179" max="8180" width="14.33203125" style="41" customWidth="1"/>
    <col min="8181" max="8181" width="13.5546875" style="41" customWidth="1"/>
    <col min="8182" max="8425" width="9.109375" style="41"/>
    <col min="8426" max="8426" width="4.33203125" style="41" customWidth="1"/>
    <col min="8427" max="8427" width="20" style="41" customWidth="1"/>
    <col min="8428" max="8428" width="12.33203125" style="41" customWidth="1"/>
    <col min="8429" max="8429" width="26.5546875" style="41" customWidth="1"/>
    <col min="8430" max="8430" width="12" style="41" bestFit="1" customWidth="1"/>
    <col min="8431" max="8431" width="10.33203125" style="41" bestFit="1" customWidth="1"/>
    <col min="8432" max="8432" width="7.6640625" style="41" customWidth="1"/>
    <col min="8433" max="8433" width="12.88671875" style="41" customWidth="1"/>
    <col min="8434" max="8434" width="14.44140625" style="41" customWidth="1"/>
    <col min="8435" max="8436" width="14.33203125" style="41" customWidth="1"/>
    <col min="8437" max="8437" width="13.5546875" style="41" customWidth="1"/>
    <col min="8438" max="8681" width="9.109375" style="41"/>
    <col min="8682" max="8682" width="4.33203125" style="41" customWidth="1"/>
    <col min="8683" max="8683" width="20" style="41" customWidth="1"/>
    <col min="8684" max="8684" width="12.33203125" style="41" customWidth="1"/>
    <col min="8685" max="8685" width="26.5546875" style="41" customWidth="1"/>
    <col min="8686" max="8686" width="12" style="41" bestFit="1" customWidth="1"/>
    <col min="8687" max="8687" width="10.33203125" style="41" bestFit="1" customWidth="1"/>
    <col min="8688" max="8688" width="7.6640625" style="41" customWidth="1"/>
    <col min="8689" max="8689" width="12.88671875" style="41" customWidth="1"/>
    <col min="8690" max="8690" width="14.44140625" style="41" customWidth="1"/>
    <col min="8691" max="8692" width="14.33203125" style="41" customWidth="1"/>
    <col min="8693" max="8693" width="13.5546875" style="41" customWidth="1"/>
    <col min="8694" max="8937" width="9.109375" style="41"/>
    <col min="8938" max="8938" width="4.33203125" style="41" customWidth="1"/>
    <col min="8939" max="8939" width="20" style="41" customWidth="1"/>
    <col min="8940" max="8940" width="12.33203125" style="41" customWidth="1"/>
    <col min="8941" max="8941" width="26.5546875" style="41" customWidth="1"/>
    <col min="8942" max="8942" width="12" style="41" bestFit="1" customWidth="1"/>
    <col min="8943" max="8943" width="10.33203125" style="41" bestFit="1" customWidth="1"/>
    <col min="8944" max="8944" width="7.6640625" style="41" customWidth="1"/>
    <col min="8945" max="8945" width="12.88671875" style="41" customWidth="1"/>
    <col min="8946" max="8946" width="14.44140625" style="41" customWidth="1"/>
    <col min="8947" max="8948" width="14.33203125" style="41" customWidth="1"/>
    <col min="8949" max="8949" width="13.5546875" style="41" customWidth="1"/>
    <col min="8950" max="9193" width="9.109375" style="41"/>
    <col min="9194" max="9194" width="4.33203125" style="41" customWidth="1"/>
    <col min="9195" max="9195" width="20" style="41" customWidth="1"/>
    <col min="9196" max="9196" width="12.33203125" style="41" customWidth="1"/>
    <col min="9197" max="9197" width="26.5546875" style="41" customWidth="1"/>
    <col min="9198" max="9198" width="12" style="41" bestFit="1" customWidth="1"/>
    <col min="9199" max="9199" width="10.33203125" style="41" bestFit="1" customWidth="1"/>
    <col min="9200" max="9200" width="7.6640625" style="41" customWidth="1"/>
    <col min="9201" max="9201" width="12.88671875" style="41" customWidth="1"/>
    <col min="9202" max="9202" width="14.44140625" style="41" customWidth="1"/>
    <col min="9203" max="9204" width="14.33203125" style="41" customWidth="1"/>
    <col min="9205" max="9205" width="13.5546875" style="41" customWidth="1"/>
    <col min="9206" max="9449" width="9.109375" style="41"/>
    <col min="9450" max="9450" width="4.33203125" style="41" customWidth="1"/>
    <col min="9451" max="9451" width="20" style="41" customWidth="1"/>
    <col min="9452" max="9452" width="12.33203125" style="41" customWidth="1"/>
    <col min="9453" max="9453" width="26.5546875" style="41" customWidth="1"/>
    <col min="9454" max="9454" width="12" style="41" bestFit="1" customWidth="1"/>
    <col min="9455" max="9455" width="10.33203125" style="41" bestFit="1" customWidth="1"/>
    <col min="9456" max="9456" width="7.6640625" style="41" customWidth="1"/>
    <col min="9457" max="9457" width="12.88671875" style="41" customWidth="1"/>
    <col min="9458" max="9458" width="14.44140625" style="41" customWidth="1"/>
    <col min="9459" max="9460" width="14.33203125" style="41" customWidth="1"/>
    <col min="9461" max="9461" width="13.5546875" style="41" customWidth="1"/>
    <col min="9462" max="9705" width="9.109375" style="41"/>
    <col min="9706" max="9706" width="4.33203125" style="41" customWidth="1"/>
    <col min="9707" max="9707" width="20" style="41" customWidth="1"/>
    <col min="9708" max="9708" width="12.33203125" style="41" customWidth="1"/>
    <col min="9709" max="9709" width="26.5546875" style="41" customWidth="1"/>
    <col min="9710" max="9710" width="12" style="41" bestFit="1" customWidth="1"/>
    <col min="9711" max="9711" width="10.33203125" style="41" bestFit="1" customWidth="1"/>
    <col min="9712" max="9712" width="7.6640625" style="41" customWidth="1"/>
    <col min="9713" max="9713" width="12.88671875" style="41" customWidth="1"/>
    <col min="9714" max="9714" width="14.44140625" style="41" customWidth="1"/>
    <col min="9715" max="9716" width="14.33203125" style="41" customWidth="1"/>
    <col min="9717" max="9717" width="13.5546875" style="41" customWidth="1"/>
    <col min="9718" max="9961" width="9.109375" style="41"/>
    <col min="9962" max="9962" width="4.33203125" style="41" customWidth="1"/>
    <col min="9963" max="9963" width="20" style="41" customWidth="1"/>
    <col min="9964" max="9964" width="12.33203125" style="41" customWidth="1"/>
    <col min="9965" max="9965" width="26.5546875" style="41" customWidth="1"/>
    <col min="9966" max="9966" width="12" style="41" bestFit="1" customWidth="1"/>
    <col min="9967" max="9967" width="10.33203125" style="41" bestFit="1" customWidth="1"/>
    <col min="9968" max="9968" width="7.6640625" style="41" customWidth="1"/>
    <col min="9969" max="9969" width="12.88671875" style="41" customWidth="1"/>
    <col min="9970" max="9970" width="14.44140625" style="41" customWidth="1"/>
    <col min="9971" max="9972" width="14.33203125" style="41" customWidth="1"/>
    <col min="9973" max="9973" width="13.5546875" style="41" customWidth="1"/>
    <col min="9974" max="10217" width="9.109375" style="41"/>
    <col min="10218" max="10218" width="4.33203125" style="41" customWidth="1"/>
    <col min="10219" max="10219" width="20" style="41" customWidth="1"/>
    <col min="10220" max="10220" width="12.33203125" style="41" customWidth="1"/>
    <col min="10221" max="10221" width="26.5546875" style="41" customWidth="1"/>
    <col min="10222" max="10222" width="12" style="41" bestFit="1" customWidth="1"/>
    <col min="10223" max="10223" width="10.33203125" style="41" bestFit="1" customWidth="1"/>
    <col min="10224" max="10224" width="7.6640625" style="41" customWidth="1"/>
    <col min="10225" max="10225" width="12.88671875" style="41" customWidth="1"/>
    <col min="10226" max="10226" width="14.44140625" style="41" customWidth="1"/>
    <col min="10227" max="10228" width="14.33203125" style="41" customWidth="1"/>
    <col min="10229" max="10229" width="13.5546875" style="41" customWidth="1"/>
    <col min="10230" max="10473" width="9.109375" style="41"/>
    <col min="10474" max="10474" width="4.33203125" style="41" customWidth="1"/>
    <col min="10475" max="10475" width="20" style="41" customWidth="1"/>
    <col min="10476" max="10476" width="12.33203125" style="41" customWidth="1"/>
    <col min="10477" max="10477" width="26.5546875" style="41" customWidth="1"/>
    <col min="10478" max="10478" width="12" style="41" bestFit="1" customWidth="1"/>
    <col min="10479" max="10479" width="10.33203125" style="41" bestFit="1" customWidth="1"/>
    <col min="10480" max="10480" width="7.6640625" style="41" customWidth="1"/>
    <col min="10481" max="10481" width="12.88671875" style="41" customWidth="1"/>
    <col min="10482" max="10482" width="14.44140625" style="41" customWidth="1"/>
    <col min="10483" max="10484" width="14.33203125" style="41" customWidth="1"/>
    <col min="10485" max="10485" width="13.5546875" style="41" customWidth="1"/>
    <col min="10486" max="10729" width="9.109375" style="41"/>
    <col min="10730" max="10730" width="4.33203125" style="41" customWidth="1"/>
    <col min="10731" max="10731" width="20" style="41" customWidth="1"/>
    <col min="10732" max="10732" width="12.33203125" style="41" customWidth="1"/>
    <col min="10733" max="10733" width="26.5546875" style="41" customWidth="1"/>
    <col min="10734" max="10734" width="12" style="41" bestFit="1" customWidth="1"/>
    <col min="10735" max="10735" width="10.33203125" style="41" bestFit="1" customWidth="1"/>
    <col min="10736" max="10736" width="7.6640625" style="41" customWidth="1"/>
    <col min="10737" max="10737" width="12.88671875" style="41" customWidth="1"/>
    <col min="10738" max="10738" width="14.44140625" style="41" customWidth="1"/>
    <col min="10739" max="10740" width="14.33203125" style="41" customWidth="1"/>
    <col min="10741" max="10741" width="13.5546875" style="41" customWidth="1"/>
    <col min="10742" max="10985" width="9.109375" style="41"/>
    <col min="10986" max="10986" width="4.33203125" style="41" customWidth="1"/>
    <col min="10987" max="10987" width="20" style="41" customWidth="1"/>
    <col min="10988" max="10988" width="12.33203125" style="41" customWidth="1"/>
    <col min="10989" max="10989" width="26.5546875" style="41" customWidth="1"/>
    <col min="10990" max="10990" width="12" style="41" bestFit="1" customWidth="1"/>
    <col min="10991" max="10991" width="10.33203125" style="41" bestFit="1" customWidth="1"/>
    <col min="10992" max="10992" width="7.6640625" style="41" customWidth="1"/>
    <col min="10993" max="10993" width="12.88671875" style="41" customWidth="1"/>
    <col min="10994" max="10994" width="14.44140625" style="41" customWidth="1"/>
    <col min="10995" max="10996" width="14.33203125" style="41" customWidth="1"/>
    <col min="10997" max="10997" width="13.5546875" style="41" customWidth="1"/>
    <col min="10998" max="11241" width="9.109375" style="41"/>
    <col min="11242" max="11242" width="4.33203125" style="41" customWidth="1"/>
    <col min="11243" max="11243" width="20" style="41" customWidth="1"/>
    <col min="11244" max="11244" width="12.33203125" style="41" customWidth="1"/>
    <col min="11245" max="11245" width="26.5546875" style="41" customWidth="1"/>
    <col min="11246" max="11246" width="12" style="41" bestFit="1" customWidth="1"/>
    <col min="11247" max="11247" width="10.33203125" style="41" bestFit="1" customWidth="1"/>
    <col min="11248" max="11248" width="7.6640625" style="41" customWidth="1"/>
    <col min="11249" max="11249" width="12.88671875" style="41" customWidth="1"/>
    <col min="11250" max="11250" width="14.44140625" style="41" customWidth="1"/>
    <col min="11251" max="11252" width="14.33203125" style="41" customWidth="1"/>
    <col min="11253" max="11253" width="13.5546875" style="41" customWidth="1"/>
    <col min="11254" max="11497" width="9.109375" style="41"/>
    <col min="11498" max="11498" width="4.33203125" style="41" customWidth="1"/>
    <col min="11499" max="11499" width="20" style="41" customWidth="1"/>
    <col min="11500" max="11500" width="12.33203125" style="41" customWidth="1"/>
    <col min="11501" max="11501" width="26.5546875" style="41" customWidth="1"/>
    <col min="11502" max="11502" width="12" style="41" bestFit="1" customWidth="1"/>
    <col min="11503" max="11503" width="10.33203125" style="41" bestFit="1" customWidth="1"/>
    <col min="11504" max="11504" width="7.6640625" style="41" customWidth="1"/>
    <col min="11505" max="11505" width="12.88671875" style="41" customWidth="1"/>
    <col min="11506" max="11506" width="14.44140625" style="41" customWidth="1"/>
    <col min="11507" max="11508" width="14.33203125" style="41" customWidth="1"/>
    <col min="11509" max="11509" width="13.5546875" style="41" customWidth="1"/>
    <col min="11510" max="11753" width="9.109375" style="41"/>
    <col min="11754" max="11754" width="4.33203125" style="41" customWidth="1"/>
    <col min="11755" max="11755" width="20" style="41" customWidth="1"/>
    <col min="11756" max="11756" width="12.33203125" style="41" customWidth="1"/>
    <col min="11757" max="11757" width="26.5546875" style="41" customWidth="1"/>
    <col min="11758" max="11758" width="12" style="41" bestFit="1" customWidth="1"/>
    <col min="11759" max="11759" width="10.33203125" style="41" bestFit="1" customWidth="1"/>
    <col min="11760" max="11760" width="7.6640625" style="41" customWidth="1"/>
    <col min="11761" max="11761" width="12.88671875" style="41" customWidth="1"/>
    <col min="11762" max="11762" width="14.44140625" style="41" customWidth="1"/>
    <col min="11763" max="11764" width="14.33203125" style="41" customWidth="1"/>
    <col min="11765" max="11765" width="13.5546875" style="41" customWidth="1"/>
    <col min="11766" max="12009" width="9.109375" style="41"/>
    <col min="12010" max="12010" width="4.33203125" style="41" customWidth="1"/>
    <col min="12011" max="12011" width="20" style="41" customWidth="1"/>
    <col min="12012" max="12012" width="12.33203125" style="41" customWidth="1"/>
    <col min="12013" max="12013" width="26.5546875" style="41" customWidth="1"/>
    <col min="12014" max="12014" width="12" style="41" bestFit="1" customWidth="1"/>
    <col min="12015" max="12015" width="10.33203125" style="41" bestFit="1" customWidth="1"/>
    <col min="12016" max="12016" width="7.6640625" style="41" customWidth="1"/>
    <col min="12017" max="12017" width="12.88671875" style="41" customWidth="1"/>
    <col min="12018" max="12018" width="14.44140625" style="41" customWidth="1"/>
    <col min="12019" max="12020" width="14.33203125" style="41" customWidth="1"/>
    <col min="12021" max="12021" width="13.5546875" style="41" customWidth="1"/>
    <col min="12022" max="12265" width="9.109375" style="41"/>
    <col min="12266" max="12266" width="4.33203125" style="41" customWidth="1"/>
    <col min="12267" max="12267" width="20" style="41" customWidth="1"/>
    <col min="12268" max="12268" width="12.33203125" style="41" customWidth="1"/>
    <col min="12269" max="12269" width="26.5546875" style="41" customWidth="1"/>
    <col min="12270" max="12270" width="12" style="41" bestFit="1" customWidth="1"/>
    <col min="12271" max="12271" width="10.33203125" style="41" bestFit="1" customWidth="1"/>
    <col min="12272" max="12272" width="7.6640625" style="41" customWidth="1"/>
    <col min="12273" max="12273" width="12.88671875" style="41" customWidth="1"/>
    <col min="12274" max="12274" width="14.44140625" style="41" customWidth="1"/>
    <col min="12275" max="12276" width="14.33203125" style="41" customWidth="1"/>
    <col min="12277" max="12277" width="13.5546875" style="41" customWidth="1"/>
    <col min="12278" max="12521" width="9.109375" style="41"/>
    <col min="12522" max="12522" width="4.33203125" style="41" customWidth="1"/>
    <col min="12523" max="12523" width="20" style="41" customWidth="1"/>
    <col min="12524" max="12524" width="12.33203125" style="41" customWidth="1"/>
    <col min="12525" max="12525" width="26.5546875" style="41" customWidth="1"/>
    <col min="12526" max="12526" width="12" style="41" bestFit="1" customWidth="1"/>
    <col min="12527" max="12527" width="10.33203125" style="41" bestFit="1" customWidth="1"/>
    <col min="12528" max="12528" width="7.6640625" style="41" customWidth="1"/>
    <col min="12529" max="12529" width="12.88671875" style="41" customWidth="1"/>
    <col min="12530" max="12530" width="14.44140625" style="41" customWidth="1"/>
    <col min="12531" max="12532" width="14.33203125" style="41" customWidth="1"/>
    <col min="12533" max="12533" width="13.5546875" style="41" customWidth="1"/>
    <col min="12534" max="12777" width="9.109375" style="41"/>
    <col min="12778" max="12778" width="4.33203125" style="41" customWidth="1"/>
    <col min="12779" max="12779" width="20" style="41" customWidth="1"/>
    <col min="12780" max="12780" width="12.33203125" style="41" customWidth="1"/>
    <col min="12781" max="12781" width="26.5546875" style="41" customWidth="1"/>
    <col min="12782" max="12782" width="12" style="41" bestFit="1" customWidth="1"/>
    <col min="12783" max="12783" width="10.33203125" style="41" bestFit="1" customWidth="1"/>
    <col min="12784" max="12784" width="7.6640625" style="41" customWidth="1"/>
    <col min="12785" max="12785" width="12.88671875" style="41" customWidth="1"/>
    <col min="12786" max="12786" width="14.44140625" style="41" customWidth="1"/>
    <col min="12787" max="12788" width="14.33203125" style="41" customWidth="1"/>
    <col min="12789" max="12789" width="13.5546875" style="41" customWidth="1"/>
    <col min="12790" max="13033" width="9.109375" style="41"/>
    <col min="13034" max="13034" width="4.33203125" style="41" customWidth="1"/>
    <col min="13035" max="13035" width="20" style="41" customWidth="1"/>
    <col min="13036" max="13036" width="12.33203125" style="41" customWidth="1"/>
    <col min="13037" max="13037" width="26.5546875" style="41" customWidth="1"/>
    <col min="13038" max="13038" width="12" style="41" bestFit="1" customWidth="1"/>
    <col min="13039" max="13039" width="10.33203125" style="41" bestFit="1" customWidth="1"/>
    <col min="13040" max="13040" width="7.6640625" style="41" customWidth="1"/>
    <col min="13041" max="13041" width="12.88671875" style="41" customWidth="1"/>
    <col min="13042" max="13042" width="14.44140625" style="41" customWidth="1"/>
    <col min="13043" max="13044" width="14.33203125" style="41" customWidth="1"/>
    <col min="13045" max="13045" width="13.5546875" style="41" customWidth="1"/>
    <col min="13046" max="13289" width="9.109375" style="41"/>
    <col min="13290" max="13290" width="4.33203125" style="41" customWidth="1"/>
    <col min="13291" max="13291" width="20" style="41" customWidth="1"/>
    <col min="13292" max="13292" width="12.33203125" style="41" customWidth="1"/>
    <col min="13293" max="13293" width="26.5546875" style="41" customWidth="1"/>
    <col min="13294" max="13294" width="12" style="41" bestFit="1" customWidth="1"/>
    <col min="13295" max="13295" width="10.33203125" style="41" bestFit="1" customWidth="1"/>
    <col min="13296" max="13296" width="7.6640625" style="41" customWidth="1"/>
    <col min="13297" max="13297" width="12.88671875" style="41" customWidth="1"/>
    <col min="13298" max="13298" width="14.44140625" style="41" customWidth="1"/>
    <col min="13299" max="13300" width="14.33203125" style="41" customWidth="1"/>
    <col min="13301" max="13301" width="13.5546875" style="41" customWidth="1"/>
    <col min="13302" max="13545" width="9.109375" style="41"/>
    <col min="13546" max="13546" width="4.33203125" style="41" customWidth="1"/>
    <col min="13547" max="13547" width="20" style="41" customWidth="1"/>
    <col min="13548" max="13548" width="12.33203125" style="41" customWidth="1"/>
    <col min="13549" max="13549" width="26.5546875" style="41" customWidth="1"/>
    <col min="13550" max="13550" width="12" style="41" bestFit="1" customWidth="1"/>
    <col min="13551" max="13551" width="10.33203125" style="41" bestFit="1" customWidth="1"/>
    <col min="13552" max="13552" width="7.6640625" style="41" customWidth="1"/>
    <col min="13553" max="13553" width="12.88671875" style="41" customWidth="1"/>
    <col min="13554" max="13554" width="14.44140625" style="41" customWidth="1"/>
    <col min="13555" max="13556" width="14.33203125" style="41" customWidth="1"/>
    <col min="13557" max="13557" width="13.5546875" style="41" customWidth="1"/>
    <col min="13558" max="13801" width="9.109375" style="41"/>
    <col min="13802" max="13802" width="4.33203125" style="41" customWidth="1"/>
    <col min="13803" max="13803" width="20" style="41" customWidth="1"/>
    <col min="13804" max="13804" width="12.33203125" style="41" customWidth="1"/>
    <col min="13805" max="13805" width="26.5546875" style="41" customWidth="1"/>
    <col min="13806" max="13806" width="12" style="41" bestFit="1" customWidth="1"/>
    <col min="13807" max="13807" width="10.33203125" style="41" bestFit="1" customWidth="1"/>
    <col min="13808" max="13808" width="7.6640625" style="41" customWidth="1"/>
    <col min="13809" max="13809" width="12.88671875" style="41" customWidth="1"/>
    <col min="13810" max="13810" width="14.44140625" style="41" customWidth="1"/>
    <col min="13811" max="13812" width="14.33203125" style="41" customWidth="1"/>
    <col min="13813" max="13813" width="13.5546875" style="41" customWidth="1"/>
    <col min="13814" max="14057" width="9.109375" style="41"/>
    <col min="14058" max="14058" width="4.33203125" style="41" customWidth="1"/>
    <col min="14059" max="14059" width="20" style="41" customWidth="1"/>
    <col min="14060" max="14060" width="12.33203125" style="41" customWidth="1"/>
    <col min="14061" max="14061" width="26.5546875" style="41" customWidth="1"/>
    <col min="14062" max="14062" width="12" style="41" bestFit="1" customWidth="1"/>
    <col min="14063" max="14063" width="10.33203125" style="41" bestFit="1" customWidth="1"/>
    <col min="14064" max="14064" width="7.6640625" style="41" customWidth="1"/>
    <col min="14065" max="14065" width="12.88671875" style="41" customWidth="1"/>
    <col min="14066" max="14066" width="14.44140625" style="41" customWidth="1"/>
    <col min="14067" max="14068" width="14.33203125" style="41" customWidth="1"/>
    <col min="14069" max="14069" width="13.5546875" style="41" customWidth="1"/>
    <col min="14070" max="14313" width="9.109375" style="41"/>
    <col min="14314" max="14314" width="4.33203125" style="41" customWidth="1"/>
    <col min="14315" max="14315" width="20" style="41" customWidth="1"/>
    <col min="14316" max="14316" width="12.33203125" style="41" customWidth="1"/>
    <col min="14317" max="14317" width="26.5546875" style="41" customWidth="1"/>
    <col min="14318" max="14318" width="12" style="41" bestFit="1" customWidth="1"/>
    <col min="14319" max="14319" width="10.33203125" style="41" bestFit="1" customWidth="1"/>
    <col min="14320" max="14320" width="7.6640625" style="41" customWidth="1"/>
    <col min="14321" max="14321" width="12.88671875" style="41" customWidth="1"/>
    <col min="14322" max="14322" width="14.44140625" style="41" customWidth="1"/>
    <col min="14323" max="14324" width="14.33203125" style="41" customWidth="1"/>
    <col min="14325" max="14325" width="13.5546875" style="41" customWidth="1"/>
    <col min="14326" max="14569" width="9.109375" style="41"/>
    <col min="14570" max="14570" width="4.33203125" style="41" customWidth="1"/>
    <col min="14571" max="14571" width="20" style="41" customWidth="1"/>
    <col min="14572" max="14572" width="12.33203125" style="41" customWidth="1"/>
    <col min="14573" max="14573" width="26.5546875" style="41" customWidth="1"/>
    <col min="14574" max="14574" width="12" style="41" bestFit="1" customWidth="1"/>
    <col min="14575" max="14575" width="10.33203125" style="41" bestFit="1" customWidth="1"/>
    <col min="14576" max="14576" width="7.6640625" style="41" customWidth="1"/>
    <col min="14577" max="14577" width="12.88671875" style="41" customWidth="1"/>
    <col min="14578" max="14578" width="14.44140625" style="41" customWidth="1"/>
    <col min="14579" max="14580" width="14.33203125" style="41" customWidth="1"/>
    <col min="14581" max="14581" width="13.5546875" style="41" customWidth="1"/>
    <col min="14582" max="14825" width="9.109375" style="41"/>
    <col min="14826" max="14826" width="4.33203125" style="41" customWidth="1"/>
    <col min="14827" max="14827" width="20" style="41" customWidth="1"/>
    <col min="14828" max="14828" width="12.33203125" style="41" customWidth="1"/>
    <col min="14829" max="14829" width="26.5546875" style="41" customWidth="1"/>
    <col min="14830" max="14830" width="12" style="41" bestFit="1" customWidth="1"/>
    <col min="14831" max="14831" width="10.33203125" style="41" bestFit="1" customWidth="1"/>
    <col min="14832" max="14832" width="7.6640625" style="41" customWidth="1"/>
    <col min="14833" max="14833" width="12.88671875" style="41" customWidth="1"/>
    <col min="14834" max="14834" width="14.44140625" style="41" customWidth="1"/>
    <col min="14835" max="14836" width="14.33203125" style="41" customWidth="1"/>
    <col min="14837" max="14837" width="13.5546875" style="41" customWidth="1"/>
    <col min="14838" max="15081" width="9.109375" style="41"/>
    <col min="15082" max="15082" width="4.33203125" style="41" customWidth="1"/>
    <col min="15083" max="15083" width="20" style="41" customWidth="1"/>
    <col min="15084" max="15084" width="12.33203125" style="41" customWidth="1"/>
    <col min="15085" max="15085" width="26.5546875" style="41" customWidth="1"/>
    <col min="15086" max="15086" width="12" style="41" bestFit="1" customWidth="1"/>
    <col min="15087" max="15087" width="10.33203125" style="41" bestFit="1" customWidth="1"/>
    <col min="15088" max="15088" width="7.6640625" style="41" customWidth="1"/>
    <col min="15089" max="15089" width="12.88671875" style="41" customWidth="1"/>
    <col min="15090" max="15090" width="14.44140625" style="41" customWidth="1"/>
    <col min="15091" max="15092" width="14.33203125" style="41" customWidth="1"/>
    <col min="15093" max="15093" width="13.5546875" style="41" customWidth="1"/>
    <col min="15094" max="15337" width="9.109375" style="41"/>
    <col min="15338" max="15338" width="4.33203125" style="41" customWidth="1"/>
    <col min="15339" max="15339" width="20" style="41" customWidth="1"/>
    <col min="15340" max="15340" width="12.33203125" style="41" customWidth="1"/>
    <col min="15341" max="15341" width="26.5546875" style="41" customWidth="1"/>
    <col min="15342" max="15342" width="12" style="41" bestFit="1" customWidth="1"/>
    <col min="15343" max="15343" width="10.33203125" style="41" bestFit="1" customWidth="1"/>
    <col min="15344" max="15344" width="7.6640625" style="41" customWidth="1"/>
    <col min="15345" max="15345" width="12.88671875" style="41" customWidth="1"/>
    <col min="15346" max="15346" width="14.44140625" style="41" customWidth="1"/>
    <col min="15347" max="15348" width="14.33203125" style="41" customWidth="1"/>
    <col min="15349" max="15349" width="13.5546875" style="41" customWidth="1"/>
    <col min="15350" max="15593" width="9.109375" style="41"/>
    <col min="15594" max="15594" width="4.33203125" style="41" customWidth="1"/>
    <col min="15595" max="15595" width="20" style="41" customWidth="1"/>
    <col min="15596" max="15596" width="12.33203125" style="41" customWidth="1"/>
    <col min="15597" max="15597" width="26.5546875" style="41" customWidth="1"/>
    <col min="15598" max="15598" width="12" style="41" bestFit="1" customWidth="1"/>
    <col min="15599" max="15599" width="10.33203125" style="41" bestFit="1" customWidth="1"/>
    <col min="15600" max="15600" width="7.6640625" style="41" customWidth="1"/>
    <col min="15601" max="15601" width="12.88671875" style="41" customWidth="1"/>
    <col min="15602" max="15602" width="14.44140625" style="41" customWidth="1"/>
    <col min="15603" max="15604" width="14.33203125" style="41" customWidth="1"/>
    <col min="15605" max="15605" width="13.5546875" style="41" customWidth="1"/>
    <col min="15606" max="15849" width="9.109375" style="41"/>
    <col min="15850" max="15850" width="4.33203125" style="41" customWidth="1"/>
    <col min="15851" max="15851" width="20" style="41" customWidth="1"/>
    <col min="15852" max="15852" width="12.33203125" style="41" customWidth="1"/>
    <col min="15853" max="15853" width="26.5546875" style="41" customWidth="1"/>
    <col min="15854" max="15854" width="12" style="41" bestFit="1" customWidth="1"/>
    <col min="15855" max="15855" width="10.33203125" style="41" bestFit="1" customWidth="1"/>
    <col min="15856" max="15856" width="7.6640625" style="41" customWidth="1"/>
    <col min="15857" max="15857" width="12.88671875" style="41" customWidth="1"/>
    <col min="15858" max="15858" width="14.44140625" style="41" customWidth="1"/>
    <col min="15859" max="15860" width="14.33203125" style="41" customWidth="1"/>
    <col min="15861" max="15861" width="13.5546875" style="41" customWidth="1"/>
    <col min="15862" max="16105" width="9.109375" style="41"/>
    <col min="16106" max="16106" width="4.33203125" style="41" customWidth="1"/>
    <col min="16107" max="16107" width="20" style="41" customWidth="1"/>
    <col min="16108" max="16108" width="12.33203125" style="41" customWidth="1"/>
    <col min="16109" max="16109" width="26.5546875" style="41" customWidth="1"/>
    <col min="16110" max="16110" width="12" style="41" bestFit="1" customWidth="1"/>
    <col min="16111" max="16111" width="10.33203125" style="41" bestFit="1" customWidth="1"/>
    <col min="16112" max="16112" width="7.6640625" style="41" customWidth="1"/>
    <col min="16113" max="16113" width="12.88671875" style="41" customWidth="1"/>
    <col min="16114" max="16114" width="14.44140625" style="41" customWidth="1"/>
    <col min="16115" max="16116" width="14.33203125" style="41" customWidth="1"/>
    <col min="16117" max="16117" width="13.5546875" style="41" customWidth="1"/>
    <col min="16118" max="16384" width="9.109375" style="41"/>
  </cols>
  <sheetData>
    <row r="1" spans="1:13">
      <c r="K1" s="947" t="s">
        <v>237</v>
      </c>
      <c r="L1" s="948"/>
    </row>
    <row r="2" spans="1:13" ht="3" customHeight="1">
      <c r="K2" s="52"/>
      <c r="L2" s="52"/>
    </row>
    <row r="3" spans="1:13">
      <c r="A3" s="941" t="s">
        <v>362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44" t="s">
        <v>434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6"/>
    </row>
    <row r="6" spans="1:13" ht="26.25" customHeight="1">
      <c r="A6" s="942" t="s">
        <v>248</v>
      </c>
      <c r="B6" s="943"/>
      <c r="C6" s="957" t="s">
        <v>249</v>
      </c>
      <c r="D6" s="957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55" t="s">
        <v>5</v>
      </c>
      <c r="B7" s="697" t="s">
        <v>117</v>
      </c>
      <c r="C7" s="697" t="s">
        <v>36</v>
      </c>
      <c r="D7" s="697" t="s">
        <v>118</v>
      </c>
      <c r="E7" s="698" t="s">
        <v>37</v>
      </c>
      <c r="F7" s="697" t="s">
        <v>38</v>
      </c>
      <c r="G7" s="697" t="s">
        <v>39</v>
      </c>
      <c r="H7" s="697" t="s">
        <v>119</v>
      </c>
      <c r="I7" s="697" t="s">
        <v>120</v>
      </c>
      <c r="J7" s="697" t="s">
        <v>121</v>
      </c>
      <c r="K7" s="697" t="s">
        <v>122</v>
      </c>
      <c r="L7" s="697" t="s">
        <v>40</v>
      </c>
    </row>
    <row r="8" spans="1:13">
      <c r="A8" s="955"/>
      <c r="B8" s="697"/>
      <c r="C8" s="697"/>
      <c r="D8" s="697"/>
      <c r="E8" s="699"/>
      <c r="F8" s="697"/>
      <c r="G8" s="697"/>
      <c r="H8" s="697"/>
      <c r="I8" s="697"/>
      <c r="J8" s="697"/>
      <c r="K8" s="697"/>
      <c r="L8" s="697"/>
    </row>
    <row r="9" spans="1:13">
      <c r="A9" s="955"/>
      <c r="B9" s="697"/>
      <c r="C9" s="697"/>
      <c r="D9" s="697"/>
      <c r="E9" s="699"/>
      <c r="F9" s="697"/>
      <c r="G9" s="697"/>
      <c r="H9" s="697"/>
      <c r="I9" s="697"/>
      <c r="J9" s="697"/>
      <c r="K9" s="697"/>
      <c r="L9" s="697"/>
    </row>
    <row r="10" spans="1:13">
      <c r="A10" s="955"/>
      <c r="B10" s="697"/>
      <c r="C10" s="697"/>
      <c r="D10" s="697"/>
      <c r="E10" s="699"/>
      <c r="F10" s="697"/>
      <c r="G10" s="697"/>
      <c r="H10" s="697"/>
      <c r="I10" s="697"/>
      <c r="J10" s="697"/>
      <c r="K10" s="697"/>
      <c r="L10" s="697"/>
    </row>
    <row r="11" spans="1:13">
      <c r="A11" s="955"/>
      <c r="B11" s="697"/>
      <c r="C11" s="697"/>
      <c r="D11" s="697"/>
      <c r="E11" s="699"/>
      <c r="F11" s="697"/>
      <c r="G11" s="697"/>
      <c r="H11" s="697"/>
      <c r="I11" s="697"/>
      <c r="J11" s="697"/>
      <c r="K11" s="697"/>
      <c r="L11" s="697"/>
    </row>
    <row r="12" spans="1:13" ht="12" customHeight="1">
      <c r="A12" s="955"/>
      <c r="B12" s="695"/>
      <c r="C12" s="695"/>
      <c r="D12" s="697"/>
      <c r="E12" s="700"/>
      <c r="F12" s="695"/>
      <c r="G12" s="695"/>
      <c r="H12" s="695"/>
      <c r="I12" s="940"/>
      <c r="J12" s="697"/>
      <c r="K12" s="952"/>
      <c r="L12" s="952"/>
    </row>
    <row r="13" spans="1:13" ht="12.75" customHeight="1">
      <c r="A13" s="956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31" t="s">
        <v>459</v>
      </c>
      <c r="C26" s="932"/>
      <c r="D26" s="933"/>
      <c r="E26" s="95"/>
      <c r="F26" s="958"/>
      <c r="G26" s="959"/>
      <c r="H26" s="959"/>
      <c r="I26" s="959"/>
      <c r="J26" s="959"/>
      <c r="K26" s="960"/>
      <c r="L26" s="360"/>
      <c r="M26" s="432"/>
    </row>
    <row r="27" spans="1:14">
      <c r="A27" s="20"/>
      <c r="B27" s="934"/>
      <c r="C27" s="935"/>
      <c r="D27" s="936"/>
      <c r="E27" s="174"/>
      <c r="F27" s="961"/>
      <c r="G27" s="962"/>
      <c r="H27" s="962"/>
      <c r="I27" s="962"/>
      <c r="J27" s="962"/>
      <c r="K27" s="963"/>
      <c r="L27" s="360"/>
    </row>
    <row r="28" spans="1:14">
      <c r="A28" s="20"/>
      <c r="B28" s="934"/>
      <c r="C28" s="935"/>
      <c r="D28" s="936"/>
      <c r="E28" s="174"/>
      <c r="F28" s="961"/>
      <c r="G28" s="962"/>
      <c r="H28" s="962"/>
      <c r="I28" s="962"/>
      <c r="J28" s="962"/>
      <c r="K28" s="963"/>
      <c r="L28" s="360"/>
    </row>
    <row r="29" spans="1:14">
      <c r="A29" s="20"/>
      <c r="B29" s="937"/>
      <c r="C29" s="938"/>
      <c r="D29" s="939"/>
      <c r="E29" s="174"/>
      <c r="F29" s="964"/>
      <c r="G29" s="965"/>
      <c r="H29" s="965"/>
      <c r="I29" s="965"/>
      <c r="J29" s="965"/>
      <c r="K29" s="966"/>
      <c r="L29" s="360"/>
    </row>
    <row r="30" spans="1:14" ht="12" customHeight="1">
      <c r="A30" s="20"/>
      <c r="B30" s="953" t="s">
        <v>43</v>
      </c>
      <c r="C30" s="953"/>
      <c r="D30" s="953"/>
      <c r="F30" s="954" t="s">
        <v>211</v>
      </c>
      <c r="G30" s="954"/>
      <c r="H30" s="954"/>
      <c r="I30" s="954"/>
      <c r="J30" s="954"/>
      <c r="K30" s="954"/>
      <c r="L30" s="429"/>
    </row>
    <row r="31" spans="1:14" s="428" customFormat="1">
      <c r="A31" s="949" t="s">
        <v>433</v>
      </c>
      <c r="B31" s="950"/>
      <c r="C31" s="950"/>
      <c r="D31" s="950"/>
      <c r="E31" s="950"/>
      <c r="F31" s="950"/>
      <c r="G31" s="950"/>
      <c r="H31" s="950"/>
      <c r="I31" s="950"/>
      <c r="J31" s="951"/>
      <c r="K31" s="951"/>
      <c r="L31" s="951"/>
    </row>
    <row r="32" spans="1:14" s="428" customFormat="1" ht="12.75" customHeight="1">
      <c r="A32" s="950"/>
      <c r="B32" s="950"/>
      <c r="C32" s="950"/>
      <c r="D32" s="950"/>
      <c r="E32" s="950"/>
      <c r="F32" s="950"/>
      <c r="G32" s="950"/>
      <c r="H32" s="950"/>
      <c r="I32" s="950"/>
      <c r="J32" s="951"/>
      <c r="K32" s="951"/>
      <c r="L32" s="951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xWindow="1120" yWindow="405" count="4">
    <dataValidation type="decimal" operator="greaterThanOrEqual" allowBlank="1" showInputMessage="1" showErrorMessage="1" sqref="G14:H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ColWidth="9.109375" defaultRowHeight="13.2"/>
  <cols>
    <col min="1" max="1" width="3.5546875" style="23" customWidth="1"/>
    <col min="2" max="2" width="9.5546875" style="20" customWidth="1"/>
    <col min="3" max="3" width="10.33203125" style="20" customWidth="1"/>
    <col min="4" max="4" width="13.44140625" style="20" customWidth="1"/>
    <col min="5" max="5" width="10.5546875" style="20" customWidth="1"/>
    <col min="6" max="6" width="10.109375" style="20" customWidth="1"/>
    <col min="7" max="7" width="10" style="20" customWidth="1"/>
    <col min="8" max="8" width="11.44140625" style="20" customWidth="1"/>
    <col min="9" max="9" width="12.109375" style="20" customWidth="1"/>
    <col min="10" max="10" width="9.6640625" style="20" customWidth="1"/>
    <col min="11" max="11" width="7.6640625" style="20" customWidth="1"/>
    <col min="12" max="12" width="11.33203125" style="20" customWidth="1"/>
    <col min="13" max="13" width="10.88671875" style="20" customWidth="1"/>
    <col min="14" max="14" width="10.33203125" style="20" customWidth="1"/>
    <col min="15" max="15" width="13" style="20" customWidth="1"/>
    <col min="16" max="16" width="6.6640625" style="20" customWidth="1"/>
    <col min="17" max="16384" width="9.109375" style="20"/>
  </cols>
  <sheetData>
    <row r="1" spans="1:15" ht="7.5" customHeight="1"/>
    <row r="2" spans="1:15" ht="21.75" customHeight="1">
      <c r="A2" s="642" t="s">
        <v>129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</row>
    <row r="3" spans="1:15" ht="12.75" customHeight="1">
      <c r="A3" s="658" t="s">
        <v>5</v>
      </c>
      <c r="B3" s="652" t="s">
        <v>56</v>
      </c>
      <c r="C3" s="643" t="s">
        <v>24</v>
      </c>
      <c r="D3" s="643" t="s">
        <v>125</v>
      </c>
      <c r="E3" s="652" t="s">
        <v>57</v>
      </c>
      <c r="F3" s="652" t="s">
        <v>58</v>
      </c>
      <c r="G3" s="652" t="s">
        <v>59</v>
      </c>
      <c r="H3" s="652" t="s">
        <v>60</v>
      </c>
      <c r="I3" s="652" t="s">
        <v>72</v>
      </c>
      <c r="J3" s="652" t="s">
        <v>18</v>
      </c>
      <c r="K3" s="652" t="s">
        <v>105</v>
      </c>
      <c r="L3" s="652" t="s">
        <v>97</v>
      </c>
      <c r="M3" s="654" t="s">
        <v>98</v>
      </c>
      <c r="N3" s="655"/>
      <c r="O3" s="643" t="s">
        <v>213</v>
      </c>
    </row>
    <row r="4" spans="1:15" s="21" customFormat="1" ht="24" customHeight="1">
      <c r="A4" s="658"/>
      <c r="B4" s="652"/>
      <c r="C4" s="644"/>
      <c r="D4" s="644"/>
      <c r="E4" s="652"/>
      <c r="F4" s="652"/>
      <c r="G4" s="652"/>
      <c r="H4" s="652"/>
      <c r="I4" s="652"/>
      <c r="J4" s="652"/>
      <c r="K4" s="652"/>
      <c r="L4" s="652"/>
      <c r="M4" s="656"/>
      <c r="N4" s="657"/>
      <c r="O4" s="644"/>
    </row>
    <row r="5" spans="1:15" s="21" customFormat="1" ht="34.5" customHeight="1">
      <c r="A5" s="658"/>
      <c r="B5" s="652"/>
      <c r="C5" s="645"/>
      <c r="D5" s="645"/>
      <c r="E5" s="652"/>
      <c r="F5" s="652"/>
      <c r="G5" s="652"/>
      <c r="H5" s="652"/>
      <c r="I5" s="652"/>
      <c r="J5" s="652"/>
      <c r="K5" s="652"/>
      <c r="L5" s="652"/>
      <c r="M5" s="352" t="s">
        <v>19</v>
      </c>
      <c r="N5" s="352" t="s">
        <v>169</v>
      </c>
      <c r="O5" s="645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48" t="s">
        <v>243</v>
      </c>
      <c r="I24" s="649"/>
      <c r="J24" s="649"/>
      <c r="K24" s="650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46" t="s">
        <v>197</v>
      </c>
      <c r="I25" s="647"/>
      <c r="J25" s="647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46" t="s">
        <v>197</v>
      </c>
      <c r="I26" s="647"/>
      <c r="J26" s="647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613" t="s">
        <v>197</v>
      </c>
      <c r="I27" s="614"/>
      <c r="J27" s="614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53" t="s">
        <v>99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Q29" s="459" t="s">
        <v>466</v>
      </c>
    </row>
    <row r="30" spans="1:17">
      <c r="A30" s="651" t="s">
        <v>100</v>
      </c>
      <c r="B30" s="651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  <mergeCell ref="A2:O2"/>
    <mergeCell ref="O3:O5"/>
    <mergeCell ref="H25:J25"/>
    <mergeCell ref="H24:K24"/>
    <mergeCell ref="H26:J26"/>
  </mergeCells>
  <dataValidations xWindow="1182" yWindow="594" count="8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ColWidth="9.109375" defaultRowHeight="13.2"/>
  <cols>
    <col min="1" max="1" width="5" style="144" customWidth="1"/>
    <col min="2" max="2" width="35.33203125" style="101" customWidth="1"/>
    <col min="3" max="4" width="8.6640625" style="21" customWidth="1"/>
    <col min="5" max="5" width="9.5546875" style="21" customWidth="1"/>
    <col min="6" max="8" width="10.33203125" style="145" customWidth="1"/>
    <col min="9" max="11" width="10.33203125" style="146" customWidth="1"/>
    <col min="12" max="12" width="12.6640625" style="144" customWidth="1"/>
    <col min="13" max="13" width="12.44140625" style="370" customWidth="1"/>
    <col min="14" max="14" width="6.6640625" style="144" customWidth="1"/>
    <col min="15" max="15" width="9.109375" style="144" customWidth="1"/>
    <col min="16" max="16384" width="9.109375" style="144"/>
  </cols>
  <sheetData>
    <row r="1" spans="1:15" s="124" customFormat="1" ht="11.25" customHeight="1">
      <c r="A1" s="689" t="s">
        <v>251</v>
      </c>
      <c r="B1" s="690"/>
      <c r="C1" s="690"/>
      <c r="D1" s="690"/>
      <c r="E1" s="690"/>
      <c r="F1" s="691"/>
      <c r="G1" s="692" t="s">
        <v>79</v>
      </c>
      <c r="H1" s="693"/>
      <c r="I1" s="693"/>
      <c r="J1" s="693"/>
      <c r="K1" s="693"/>
      <c r="L1" s="694"/>
      <c r="M1" s="368"/>
    </row>
    <row r="2" spans="1:15" s="125" customFormat="1" ht="9" customHeight="1">
      <c r="A2" s="695" t="s">
        <v>5</v>
      </c>
      <c r="B2" s="696" t="s">
        <v>29</v>
      </c>
      <c r="C2" s="698" t="s">
        <v>30</v>
      </c>
      <c r="D2" s="698" t="s">
        <v>31</v>
      </c>
      <c r="E2" s="698" t="s">
        <v>32</v>
      </c>
      <c r="F2" s="701" t="s">
        <v>126</v>
      </c>
      <c r="G2" s="702"/>
      <c r="H2" s="703"/>
      <c r="I2" s="701" t="s">
        <v>127</v>
      </c>
      <c r="J2" s="702"/>
      <c r="K2" s="703"/>
      <c r="L2" s="707" t="s">
        <v>33</v>
      </c>
      <c r="M2" s="673" t="s">
        <v>192</v>
      </c>
    </row>
    <row r="3" spans="1:15" s="125" customFormat="1" ht="12" customHeight="1">
      <c r="A3" s="695"/>
      <c r="B3" s="697"/>
      <c r="C3" s="699"/>
      <c r="D3" s="699"/>
      <c r="E3" s="699"/>
      <c r="F3" s="704"/>
      <c r="G3" s="705"/>
      <c r="H3" s="706"/>
      <c r="I3" s="704"/>
      <c r="J3" s="705"/>
      <c r="K3" s="706"/>
      <c r="L3" s="708"/>
      <c r="M3" s="674"/>
    </row>
    <row r="4" spans="1:15" s="125" customFormat="1" ht="12.75" customHeight="1">
      <c r="A4" s="695"/>
      <c r="B4" s="697"/>
      <c r="C4" s="699"/>
      <c r="D4" s="699"/>
      <c r="E4" s="699"/>
      <c r="F4" s="676" t="s">
        <v>34</v>
      </c>
      <c r="G4" s="677" t="s">
        <v>73</v>
      </c>
      <c r="H4" s="677" t="s">
        <v>170</v>
      </c>
      <c r="I4" s="676" t="s">
        <v>34</v>
      </c>
      <c r="J4" s="677" t="s">
        <v>73</v>
      </c>
      <c r="K4" s="677" t="s">
        <v>170</v>
      </c>
      <c r="L4" s="708"/>
      <c r="M4" s="674"/>
    </row>
    <row r="5" spans="1:15" s="125" customFormat="1" ht="21" customHeight="1">
      <c r="A5" s="695"/>
      <c r="B5" s="697"/>
      <c r="C5" s="700"/>
      <c r="D5" s="700"/>
      <c r="E5" s="700"/>
      <c r="F5" s="676"/>
      <c r="G5" s="677"/>
      <c r="H5" s="677"/>
      <c r="I5" s="676"/>
      <c r="J5" s="677"/>
      <c r="K5" s="677"/>
      <c r="L5" s="709"/>
      <c r="M5" s="675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78" t="s">
        <v>428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80"/>
    </row>
    <row r="8" spans="1:15" s="127" customFormat="1" ht="11.1" customHeight="1">
      <c r="A8" s="438" t="s">
        <v>49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6"/>
    </row>
    <row r="9" spans="1:15" s="125" customFormat="1" ht="9.9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87" t="s">
        <v>461</v>
      </c>
      <c r="C12" s="687"/>
      <c r="D12" s="687"/>
      <c r="E12" s="688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136"/>
      <c r="O13" s="459" t="s">
        <v>466</v>
      </c>
    </row>
    <row r="14" spans="1:15" s="125" customFormat="1" ht="9.9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63" t="s">
        <v>462</v>
      </c>
      <c r="C17" s="663"/>
      <c r="D17" s="663"/>
      <c r="E17" s="664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4"/>
      <c r="O18" s="455"/>
    </row>
    <row r="19" spans="1:15" s="139" customFormat="1" ht="9.9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87" t="s">
        <v>463</v>
      </c>
      <c r="C22" s="687"/>
      <c r="D22" s="687"/>
      <c r="E22" s="688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60" t="s">
        <v>220</v>
      </c>
      <c r="B23" s="661"/>
      <c r="C23" s="661"/>
      <c r="D23" s="661"/>
      <c r="E23" s="661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60" t="s">
        <v>173</v>
      </c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662"/>
      <c r="O24" s="455"/>
    </row>
    <row r="25" spans="1:15" s="127" customFormat="1" ht="11.1" customHeight="1">
      <c r="A25" s="346" t="s">
        <v>101</v>
      </c>
      <c r="B25" s="660" t="s">
        <v>363</v>
      </c>
      <c r="C25" s="661"/>
      <c r="D25" s="661"/>
      <c r="E25" s="661"/>
      <c r="F25" s="661"/>
      <c r="G25" s="661"/>
      <c r="H25" s="661"/>
      <c r="I25" s="661"/>
      <c r="J25" s="661"/>
      <c r="K25" s="661"/>
      <c r="L25" s="661"/>
      <c r="M25" s="662"/>
      <c r="O25" s="455"/>
    </row>
    <row r="26" spans="1:15" s="127" customFormat="1" ht="9.9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60" t="s">
        <v>102</v>
      </c>
      <c r="B29" s="661"/>
      <c r="C29" s="661"/>
      <c r="D29" s="661"/>
      <c r="E29" s="662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60" t="s">
        <v>364</v>
      </c>
      <c r="C30" s="661"/>
      <c r="D30" s="661"/>
      <c r="E30" s="661"/>
      <c r="F30" s="681"/>
      <c r="G30" s="681"/>
      <c r="H30" s="681"/>
      <c r="I30" s="681"/>
      <c r="J30" s="681"/>
      <c r="K30" s="681"/>
      <c r="L30" s="682"/>
      <c r="M30" s="683"/>
      <c r="O30" s="455"/>
    </row>
    <row r="31" spans="1:15" s="127" customFormat="1" ht="9.9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60" t="s">
        <v>138</v>
      </c>
      <c r="B34" s="661"/>
      <c r="C34" s="661"/>
      <c r="D34" s="661"/>
      <c r="E34" s="662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70" t="s">
        <v>128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2"/>
    </row>
    <row r="36" spans="1:13" s="139" customFormat="1" ht="9.9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70" t="s">
        <v>366</v>
      </c>
      <c r="B39" s="671"/>
      <c r="C39" s="671"/>
      <c r="D39" s="671"/>
      <c r="E39" s="672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60" t="s">
        <v>35</v>
      </c>
      <c r="B40" s="661"/>
      <c r="C40" s="661"/>
      <c r="D40" s="661"/>
      <c r="E40" s="662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60" t="s">
        <v>141</v>
      </c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2"/>
    </row>
    <row r="42" spans="1:13" s="125" customFormat="1" ht="9.9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60" t="s">
        <v>95</v>
      </c>
      <c r="B45" s="665"/>
      <c r="C45" s="665"/>
      <c r="D45" s="665"/>
      <c r="E45" s="66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60" t="s">
        <v>176</v>
      </c>
      <c r="C46" s="661"/>
      <c r="D46" s="661"/>
      <c r="E46" s="662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" customHeight="1">
      <c r="A47" s="120"/>
      <c r="B47" s="667" t="s">
        <v>175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659" t="s">
        <v>429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M2:M5"/>
    <mergeCell ref="F4:F5"/>
    <mergeCell ref="G4:G5"/>
    <mergeCell ref="H4:H5"/>
    <mergeCell ref="I4:I5"/>
    <mergeCell ref="J4:J5"/>
    <mergeCell ref="K4:K5"/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</mergeCells>
  <dataValidations xWindow="1305" yWindow="509" count="9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ColWidth="9.109375" defaultRowHeight="11.4"/>
  <cols>
    <col min="1" max="1" width="6" style="64" customWidth="1"/>
    <col min="2" max="2" width="21.6640625" style="64" customWidth="1"/>
    <col min="3" max="3" width="13.6640625" style="64" customWidth="1"/>
    <col min="4" max="5" width="12.6640625" style="64" customWidth="1"/>
    <col min="6" max="6" width="10.44140625" style="69" customWidth="1"/>
    <col min="7" max="7" width="12.6640625" style="64" customWidth="1"/>
    <col min="8" max="12" width="3.33203125" style="64" customWidth="1"/>
    <col min="13" max="13" width="6.6640625" style="57" customWidth="1"/>
    <col min="14" max="16384" width="9.109375" style="64"/>
  </cols>
  <sheetData>
    <row r="1" spans="1:12" ht="24" customHeight="1">
      <c r="A1" s="722" t="s">
        <v>413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23" t="s">
        <v>341</v>
      </c>
      <c r="B3" s="724"/>
      <c r="C3" s="724"/>
      <c r="D3" s="724"/>
      <c r="E3" s="724"/>
      <c r="F3" s="724"/>
      <c r="G3" s="724"/>
      <c r="H3" s="724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611" t="s">
        <v>317</v>
      </c>
      <c r="D4" s="612"/>
      <c r="E4" s="114" t="s">
        <v>258</v>
      </c>
      <c r="F4" s="114" t="s">
        <v>199</v>
      </c>
      <c r="G4" s="71" t="s">
        <v>214</v>
      </c>
      <c r="H4" s="611" t="s">
        <v>195</v>
      </c>
      <c r="I4" s="725"/>
      <c r="J4" s="725"/>
      <c r="K4" s="725"/>
      <c r="L4" s="612"/>
    </row>
    <row r="5" spans="1:12" s="57" customFormat="1" ht="24.9" customHeight="1">
      <c r="A5" s="726" t="s">
        <v>11</v>
      </c>
      <c r="B5" s="710" t="s">
        <v>196</v>
      </c>
      <c r="C5" s="713" t="s">
        <v>318</v>
      </c>
      <c r="D5" s="714"/>
      <c r="E5" s="374"/>
      <c r="F5" s="62" t="s">
        <v>412</v>
      </c>
      <c r="G5" s="474">
        <f>SUM(G6:G7)</f>
        <v>0</v>
      </c>
      <c r="H5" s="715"/>
      <c r="I5" s="716"/>
      <c r="J5" s="716"/>
      <c r="K5" s="716"/>
      <c r="L5" s="717"/>
    </row>
    <row r="6" spans="1:12" s="57" customFormat="1" ht="24.9" customHeight="1">
      <c r="A6" s="727"/>
      <c r="B6" s="711"/>
      <c r="C6" s="713" t="s">
        <v>319</v>
      </c>
      <c r="D6" s="714"/>
      <c r="E6" s="96" t="s">
        <v>10</v>
      </c>
      <c r="F6" s="62" t="s">
        <v>412</v>
      </c>
      <c r="G6" s="380"/>
      <c r="H6" s="715"/>
      <c r="I6" s="716"/>
      <c r="J6" s="716"/>
      <c r="K6" s="716"/>
      <c r="L6" s="717"/>
    </row>
    <row r="7" spans="1:12" ht="24.9" customHeight="1">
      <c r="A7" s="727"/>
      <c r="B7" s="711"/>
      <c r="C7" s="713" t="s">
        <v>320</v>
      </c>
      <c r="D7" s="714"/>
      <c r="E7" s="96" t="s">
        <v>10</v>
      </c>
      <c r="F7" s="62" t="s">
        <v>412</v>
      </c>
      <c r="G7" s="380"/>
      <c r="H7" s="715"/>
      <c r="I7" s="716"/>
      <c r="J7" s="716"/>
      <c r="K7" s="716"/>
      <c r="L7" s="717"/>
    </row>
    <row r="8" spans="1:12" ht="24.9" customHeight="1">
      <c r="A8" s="727"/>
      <c r="B8" s="711"/>
      <c r="C8" s="713" t="s">
        <v>331</v>
      </c>
      <c r="D8" s="714"/>
      <c r="E8" s="96" t="s">
        <v>10</v>
      </c>
      <c r="F8" s="62" t="s">
        <v>412</v>
      </c>
      <c r="G8" s="380"/>
      <c r="H8" s="715"/>
      <c r="I8" s="716"/>
      <c r="J8" s="716"/>
      <c r="K8" s="716"/>
      <c r="L8" s="717"/>
    </row>
    <row r="9" spans="1:12" ht="33.75" customHeight="1">
      <c r="A9" s="727"/>
      <c r="B9" s="711"/>
      <c r="C9" s="713" t="s">
        <v>332</v>
      </c>
      <c r="D9" s="714"/>
      <c r="E9" s="96" t="s">
        <v>10</v>
      </c>
      <c r="F9" s="62" t="s">
        <v>412</v>
      </c>
      <c r="G9" s="380"/>
      <c r="H9" s="715"/>
      <c r="I9" s="716"/>
      <c r="J9" s="716"/>
      <c r="K9" s="716"/>
      <c r="L9" s="717"/>
    </row>
    <row r="10" spans="1:12" ht="24.9" customHeight="1">
      <c r="A10" s="727"/>
      <c r="B10" s="711"/>
      <c r="C10" s="713" t="s">
        <v>333</v>
      </c>
      <c r="D10" s="714"/>
      <c r="E10" s="96" t="s">
        <v>10</v>
      </c>
      <c r="F10" s="62" t="s">
        <v>412</v>
      </c>
      <c r="G10" s="380"/>
      <c r="H10" s="715"/>
      <c r="I10" s="716"/>
      <c r="J10" s="716"/>
      <c r="K10" s="716"/>
      <c r="L10" s="717"/>
    </row>
    <row r="11" spans="1:12" ht="24.9" customHeight="1">
      <c r="A11" s="728"/>
      <c r="B11" s="712"/>
      <c r="C11" s="713" t="s">
        <v>334</v>
      </c>
      <c r="D11" s="714"/>
      <c r="E11" s="96" t="s">
        <v>10</v>
      </c>
      <c r="F11" s="62" t="s">
        <v>412</v>
      </c>
      <c r="G11" s="380"/>
      <c r="H11" s="715"/>
      <c r="I11" s="716"/>
      <c r="J11" s="716"/>
      <c r="K11" s="716"/>
      <c r="L11" s="717"/>
    </row>
    <row r="12" spans="1:12" ht="24.9" customHeight="1">
      <c r="A12" s="727" t="s">
        <v>12</v>
      </c>
      <c r="B12" s="711" t="s">
        <v>321</v>
      </c>
      <c r="C12" s="729" t="s">
        <v>318</v>
      </c>
      <c r="D12" s="721"/>
      <c r="E12" s="72"/>
      <c r="F12" s="62" t="s">
        <v>412</v>
      </c>
      <c r="G12" s="475">
        <f>SUM(G13:G14)</f>
        <v>0</v>
      </c>
      <c r="H12" s="730"/>
      <c r="I12" s="731"/>
      <c r="J12" s="731"/>
      <c r="K12" s="731"/>
      <c r="L12" s="732"/>
    </row>
    <row r="13" spans="1:12" ht="24.9" customHeight="1">
      <c r="A13" s="727"/>
      <c r="B13" s="711"/>
      <c r="C13" s="713" t="s">
        <v>319</v>
      </c>
      <c r="D13" s="714"/>
      <c r="E13" s="96" t="s">
        <v>10</v>
      </c>
      <c r="F13" s="62" t="s">
        <v>412</v>
      </c>
      <c r="G13" s="379"/>
      <c r="H13" s="715"/>
      <c r="I13" s="716"/>
      <c r="J13" s="716"/>
      <c r="K13" s="716"/>
      <c r="L13" s="717"/>
    </row>
    <row r="14" spans="1:12" ht="24.9" customHeight="1">
      <c r="A14" s="728"/>
      <c r="B14" s="712"/>
      <c r="C14" s="713" t="s">
        <v>320</v>
      </c>
      <c r="D14" s="714"/>
      <c r="E14" s="96" t="s">
        <v>10</v>
      </c>
      <c r="F14" s="62" t="s">
        <v>412</v>
      </c>
      <c r="G14" s="379"/>
      <c r="H14" s="715"/>
      <c r="I14" s="716"/>
      <c r="J14" s="716"/>
      <c r="K14" s="716"/>
      <c r="L14" s="717"/>
    </row>
    <row r="15" spans="1:12" ht="34.5" customHeight="1">
      <c r="A15" s="112" t="s">
        <v>9</v>
      </c>
      <c r="B15" s="354" t="s">
        <v>259</v>
      </c>
      <c r="C15" s="718" t="s">
        <v>10</v>
      </c>
      <c r="D15" s="719"/>
      <c r="E15" s="375"/>
      <c r="F15" s="73" t="s">
        <v>322</v>
      </c>
      <c r="G15" s="381"/>
      <c r="H15" s="715"/>
      <c r="I15" s="716"/>
      <c r="J15" s="716"/>
      <c r="K15" s="716"/>
      <c r="L15" s="717"/>
    </row>
    <row r="16" spans="1:12" ht="30" customHeight="1">
      <c r="A16" s="111" t="s">
        <v>13</v>
      </c>
      <c r="B16" s="353" t="s">
        <v>323</v>
      </c>
      <c r="C16" s="718" t="s">
        <v>10</v>
      </c>
      <c r="D16" s="719"/>
      <c r="E16" s="376"/>
      <c r="F16" s="73" t="s">
        <v>322</v>
      </c>
      <c r="G16" s="379"/>
      <c r="H16" s="715"/>
      <c r="I16" s="716"/>
      <c r="J16" s="716"/>
      <c r="K16" s="716"/>
      <c r="L16" s="717"/>
    </row>
    <row r="17" spans="1:12" ht="45.75" customHeight="1">
      <c r="A17" s="111" t="s">
        <v>14</v>
      </c>
      <c r="B17" s="353" t="s">
        <v>324</v>
      </c>
      <c r="C17" s="718" t="s">
        <v>10</v>
      </c>
      <c r="D17" s="719"/>
      <c r="E17" s="376"/>
      <c r="F17" s="73" t="s">
        <v>322</v>
      </c>
      <c r="G17" s="379"/>
      <c r="H17" s="715"/>
      <c r="I17" s="716"/>
      <c r="J17" s="716"/>
      <c r="K17" s="716"/>
      <c r="L17" s="717"/>
    </row>
    <row r="18" spans="1:12" ht="30" customHeight="1">
      <c r="A18" s="111" t="s">
        <v>15</v>
      </c>
      <c r="B18" s="353" t="s">
        <v>260</v>
      </c>
      <c r="C18" s="718" t="s">
        <v>10</v>
      </c>
      <c r="D18" s="719"/>
      <c r="E18" s="376"/>
      <c r="F18" s="73" t="s">
        <v>322</v>
      </c>
      <c r="G18" s="379"/>
      <c r="H18" s="715"/>
      <c r="I18" s="716"/>
      <c r="J18" s="716"/>
      <c r="K18" s="716"/>
      <c r="L18" s="717"/>
    </row>
    <row r="19" spans="1:12" ht="37.5" customHeight="1">
      <c r="A19" s="111" t="s">
        <v>20</v>
      </c>
      <c r="B19" s="353" t="s">
        <v>261</v>
      </c>
      <c r="C19" s="718" t="s">
        <v>10</v>
      </c>
      <c r="D19" s="719"/>
      <c r="E19" s="376"/>
      <c r="F19" s="73" t="s">
        <v>322</v>
      </c>
      <c r="G19" s="379"/>
      <c r="H19" s="715"/>
      <c r="I19" s="716"/>
      <c r="J19" s="716"/>
      <c r="K19" s="716"/>
      <c r="L19" s="717"/>
    </row>
    <row r="20" spans="1:12" ht="20.100000000000001" customHeight="1">
      <c r="A20" s="726" t="s">
        <v>16</v>
      </c>
      <c r="B20" s="710" t="s">
        <v>262</v>
      </c>
      <c r="C20" s="713" t="s">
        <v>406</v>
      </c>
      <c r="D20" s="714"/>
      <c r="E20" s="376"/>
      <c r="F20" s="73" t="s">
        <v>198</v>
      </c>
      <c r="G20" s="476">
        <f>SUM(G21:G22)</f>
        <v>0</v>
      </c>
      <c r="H20" s="715"/>
      <c r="I20" s="716"/>
      <c r="J20" s="716"/>
      <c r="K20" s="716"/>
      <c r="L20" s="717"/>
    </row>
    <row r="21" spans="1:12" ht="20.100000000000001" customHeight="1">
      <c r="A21" s="727"/>
      <c r="B21" s="711"/>
      <c r="C21" s="713" t="s">
        <v>338</v>
      </c>
      <c r="D21" s="714"/>
      <c r="E21" s="96" t="s">
        <v>10</v>
      </c>
      <c r="F21" s="73" t="s">
        <v>198</v>
      </c>
      <c r="G21" s="379"/>
      <c r="H21" s="715"/>
      <c r="I21" s="716"/>
      <c r="J21" s="716"/>
      <c r="K21" s="716"/>
      <c r="L21" s="717"/>
    </row>
    <row r="22" spans="1:12" ht="20.100000000000001" customHeight="1">
      <c r="A22" s="728"/>
      <c r="B22" s="712"/>
      <c r="C22" s="713" t="s">
        <v>339</v>
      </c>
      <c r="D22" s="714"/>
      <c r="E22" s="96" t="s">
        <v>10</v>
      </c>
      <c r="F22" s="73" t="s">
        <v>198</v>
      </c>
      <c r="G22" s="379"/>
      <c r="H22" s="715"/>
      <c r="I22" s="716"/>
      <c r="J22" s="716"/>
      <c r="K22" s="716"/>
      <c r="L22" s="717"/>
    </row>
    <row r="23" spans="1:12" ht="30" customHeight="1">
      <c r="A23" s="111" t="s">
        <v>17</v>
      </c>
      <c r="B23" s="353" t="s">
        <v>263</v>
      </c>
      <c r="C23" s="718" t="s">
        <v>10</v>
      </c>
      <c r="D23" s="719"/>
      <c r="E23" s="376"/>
      <c r="F23" s="62" t="s">
        <v>322</v>
      </c>
      <c r="G23" s="379"/>
      <c r="H23" s="715"/>
      <c r="I23" s="716"/>
      <c r="J23" s="716"/>
      <c r="K23" s="716"/>
      <c r="L23" s="717"/>
    </row>
    <row r="24" spans="1:12" ht="30" customHeight="1">
      <c r="A24" s="61" t="s">
        <v>82</v>
      </c>
      <c r="B24" s="353" t="s">
        <v>264</v>
      </c>
      <c r="C24" s="718" t="s">
        <v>10</v>
      </c>
      <c r="D24" s="719"/>
      <c r="E24" s="376"/>
      <c r="F24" s="62" t="s">
        <v>200</v>
      </c>
      <c r="G24" s="379"/>
      <c r="H24" s="715"/>
      <c r="I24" s="716"/>
      <c r="J24" s="716"/>
      <c r="K24" s="716"/>
      <c r="L24" s="717"/>
    </row>
    <row r="25" spans="1:12" ht="20.100000000000001" customHeight="1">
      <c r="A25" s="726" t="s">
        <v>83</v>
      </c>
      <c r="B25" s="710" t="s">
        <v>269</v>
      </c>
      <c r="C25" s="713" t="s">
        <v>318</v>
      </c>
      <c r="D25" s="714"/>
      <c r="E25" s="377"/>
      <c r="F25" s="74" t="s">
        <v>322</v>
      </c>
      <c r="G25" s="477">
        <f>SUM(G26:G27)</f>
        <v>0</v>
      </c>
      <c r="H25" s="715"/>
      <c r="I25" s="716"/>
      <c r="J25" s="716"/>
      <c r="K25" s="716"/>
      <c r="L25" s="717"/>
    </row>
    <row r="26" spans="1:12" ht="20.100000000000001" customHeight="1">
      <c r="A26" s="727"/>
      <c r="B26" s="711"/>
      <c r="C26" s="720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5"/>
      <c r="I26" s="716"/>
      <c r="J26" s="716"/>
      <c r="K26" s="716"/>
      <c r="L26" s="717"/>
    </row>
    <row r="27" spans="1:12" ht="20.100000000000001" customHeight="1">
      <c r="A27" s="727"/>
      <c r="B27" s="711"/>
      <c r="C27" s="721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5"/>
      <c r="I27" s="716"/>
      <c r="J27" s="716"/>
      <c r="K27" s="716"/>
      <c r="L27" s="717"/>
    </row>
    <row r="28" spans="1:12" ht="20.100000000000001" customHeight="1">
      <c r="A28" s="727"/>
      <c r="B28" s="711"/>
      <c r="C28" s="720" t="s">
        <v>335</v>
      </c>
      <c r="D28" s="353" t="s">
        <v>326</v>
      </c>
      <c r="E28" s="96" t="s">
        <v>10</v>
      </c>
      <c r="F28" s="62" t="s">
        <v>322</v>
      </c>
      <c r="G28" s="379"/>
      <c r="H28" s="715"/>
      <c r="I28" s="716"/>
      <c r="J28" s="716"/>
      <c r="K28" s="716"/>
      <c r="L28" s="717"/>
    </row>
    <row r="29" spans="1:12" ht="20.100000000000001" customHeight="1">
      <c r="A29" s="727"/>
      <c r="B29" s="711"/>
      <c r="C29" s="721"/>
      <c r="D29" s="353" t="s">
        <v>327</v>
      </c>
      <c r="E29" s="96" t="s">
        <v>10</v>
      </c>
      <c r="F29" s="62" t="s">
        <v>322</v>
      </c>
      <c r="G29" s="379"/>
      <c r="H29" s="715"/>
      <c r="I29" s="716"/>
      <c r="J29" s="716"/>
      <c r="K29" s="716"/>
      <c r="L29" s="717"/>
    </row>
    <row r="30" spans="1:12" ht="20.100000000000001" customHeight="1">
      <c r="A30" s="727"/>
      <c r="B30" s="711"/>
      <c r="C30" s="720" t="s">
        <v>336</v>
      </c>
      <c r="D30" s="353" t="s">
        <v>326</v>
      </c>
      <c r="E30" s="96" t="s">
        <v>10</v>
      </c>
      <c r="F30" s="62" t="s">
        <v>322</v>
      </c>
      <c r="G30" s="379"/>
      <c r="H30" s="715"/>
      <c r="I30" s="716"/>
      <c r="J30" s="716"/>
      <c r="K30" s="716"/>
      <c r="L30" s="717"/>
    </row>
    <row r="31" spans="1:12" ht="20.100000000000001" customHeight="1">
      <c r="A31" s="727"/>
      <c r="B31" s="711"/>
      <c r="C31" s="721"/>
      <c r="D31" s="353" t="s">
        <v>327</v>
      </c>
      <c r="E31" s="96" t="s">
        <v>10</v>
      </c>
      <c r="F31" s="62" t="s">
        <v>322</v>
      </c>
      <c r="G31" s="379"/>
      <c r="H31" s="715"/>
      <c r="I31" s="716"/>
      <c r="J31" s="716"/>
      <c r="K31" s="716"/>
      <c r="L31" s="717"/>
    </row>
    <row r="32" spans="1:12" ht="20.100000000000001" customHeight="1">
      <c r="A32" s="727"/>
      <c r="B32" s="711"/>
      <c r="C32" s="720" t="s">
        <v>337</v>
      </c>
      <c r="D32" s="353" t="s">
        <v>326</v>
      </c>
      <c r="E32" s="96" t="s">
        <v>10</v>
      </c>
      <c r="F32" s="62" t="s">
        <v>322</v>
      </c>
      <c r="G32" s="379"/>
      <c r="H32" s="715"/>
      <c r="I32" s="716"/>
      <c r="J32" s="716"/>
      <c r="K32" s="716"/>
      <c r="L32" s="717"/>
    </row>
    <row r="33" spans="1:12" ht="20.100000000000001" customHeight="1">
      <c r="A33" s="728"/>
      <c r="B33" s="712"/>
      <c r="C33" s="721"/>
      <c r="D33" s="353" t="s">
        <v>327</v>
      </c>
      <c r="E33" s="96" t="s">
        <v>10</v>
      </c>
      <c r="F33" s="62" t="s">
        <v>322</v>
      </c>
      <c r="G33" s="379"/>
      <c r="H33" s="715"/>
      <c r="I33" s="716"/>
      <c r="J33" s="716"/>
      <c r="K33" s="716"/>
      <c r="L33" s="717"/>
    </row>
    <row r="34" spans="1:12" ht="20.100000000000001" customHeight="1">
      <c r="A34" s="726" t="s">
        <v>193</v>
      </c>
      <c r="B34" s="710" t="s">
        <v>328</v>
      </c>
      <c r="C34" s="713" t="s">
        <v>318</v>
      </c>
      <c r="D34" s="714"/>
      <c r="E34" s="374"/>
      <c r="F34" s="62" t="s">
        <v>322</v>
      </c>
      <c r="G34" s="476">
        <f>SUM(G35:G36)</f>
        <v>0</v>
      </c>
      <c r="H34" s="715"/>
      <c r="I34" s="716"/>
      <c r="J34" s="716"/>
      <c r="K34" s="716"/>
      <c r="L34" s="717"/>
    </row>
    <row r="35" spans="1:12" ht="20.100000000000001" customHeight="1">
      <c r="A35" s="727"/>
      <c r="B35" s="711"/>
      <c r="C35" s="710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5"/>
      <c r="I35" s="716"/>
      <c r="J35" s="716"/>
      <c r="K35" s="716"/>
      <c r="L35" s="717"/>
    </row>
    <row r="36" spans="1:12" ht="20.100000000000001" customHeight="1">
      <c r="A36" s="727"/>
      <c r="B36" s="711"/>
      <c r="C36" s="712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5"/>
      <c r="I36" s="716"/>
      <c r="J36" s="716"/>
      <c r="K36" s="716"/>
      <c r="L36" s="717"/>
    </row>
    <row r="37" spans="1:12" ht="20.100000000000001" customHeight="1">
      <c r="A37" s="727"/>
      <c r="B37" s="711"/>
      <c r="C37" s="710" t="s">
        <v>335</v>
      </c>
      <c r="D37" s="353" t="s">
        <v>326</v>
      </c>
      <c r="E37" s="96" t="s">
        <v>10</v>
      </c>
      <c r="F37" s="62" t="s">
        <v>322</v>
      </c>
      <c r="G37" s="379"/>
      <c r="H37" s="715"/>
      <c r="I37" s="716"/>
      <c r="J37" s="716"/>
      <c r="K37" s="716"/>
      <c r="L37" s="717"/>
    </row>
    <row r="38" spans="1:12" ht="20.100000000000001" customHeight="1">
      <c r="A38" s="727"/>
      <c r="B38" s="711"/>
      <c r="C38" s="712"/>
      <c r="D38" s="353" t="s">
        <v>327</v>
      </c>
      <c r="E38" s="96" t="s">
        <v>10</v>
      </c>
      <c r="F38" s="62" t="s">
        <v>322</v>
      </c>
      <c r="G38" s="379"/>
      <c r="H38" s="715"/>
      <c r="I38" s="716"/>
      <c r="J38" s="716"/>
      <c r="K38" s="716"/>
      <c r="L38" s="717"/>
    </row>
    <row r="39" spans="1:12" ht="20.100000000000001" customHeight="1">
      <c r="A39" s="727"/>
      <c r="B39" s="711"/>
      <c r="C39" s="710" t="s">
        <v>336</v>
      </c>
      <c r="D39" s="353" t="s">
        <v>326</v>
      </c>
      <c r="E39" s="96" t="s">
        <v>10</v>
      </c>
      <c r="F39" s="62" t="s">
        <v>322</v>
      </c>
      <c r="G39" s="379"/>
      <c r="H39" s="715"/>
      <c r="I39" s="716"/>
      <c r="J39" s="716"/>
      <c r="K39" s="716"/>
      <c r="L39" s="717"/>
    </row>
    <row r="40" spans="1:12" ht="20.100000000000001" customHeight="1">
      <c r="A40" s="727"/>
      <c r="B40" s="711"/>
      <c r="C40" s="712"/>
      <c r="D40" s="353" t="s">
        <v>327</v>
      </c>
      <c r="E40" s="96" t="s">
        <v>10</v>
      </c>
      <c r="F40" s="62" t="s">
        <v>322</v>
      </c>
      <c r="G40" s="379"/>
      <c r="H40" s="715"/>
      <c r="I40" s="716"/>
      <c r="J40" s="716"/>
      <c r="K40" s="716"/>
      <c r="L40" s="717"/>
    </row>
    <row r="41" spans="1:12" ht="20.100000000000001" customHeight="1">
      <c r="A41" s="727"/>
      <c r="B41" s="711"/>
      <c r="C41" s="710" t="s">
        <v>337</v>
      </c>
      <c r="D41" s="353" t="s">
        <v>326</v>
      </c>
      <c r="E41" s="96" t="s">
        <v>10</v>
      </c>
      <c r="F41" s="62" t="s">
        <v>322</v>
      </c>
      <c r="G41" s="379"/>
      <c r="H41" s="715"/>
      <c r="I41" s="716"/>
      <c r="J41" s="716"/>
      <c r="K41" s="716"/>
      <c r="L41" s="717"/>
    </row>
    <row r="42" spans="1:12" ht="20.100000000000001" customHeight="1">
      <c r="A42" s="728"/>
      <c r="B42" s="712"/>
      <c r="C42" s="712"/>
      <c r="D42" s="353" t="s">
        <v>327</v>
      </c>
      <c r="E42" s="96" t="s">
        <v>10</v>
      </c>
      <c r="F42" s="62" t="s">
        <v>322</v>
      </c>
      <c r="G42" s="379"/>
      <c r="H42" s="715"/>
      <c r="I42" s="716"/>
      <c r="J42" s="716"/>
      <c r="K42" s="716"/>
      <c r="L42" s="717"/>
    </row>
    <row r="43" spans="1:12" ht="30" customHeight="1">
      <c r="A43" s="61" t="s">
        <v>84</v>
      </c>
      <c r="B43" s="354" t="s">
        <v>265</v>
      </c>
      <c r="C43" s="738" t="s">
        <v>10</v>
      </c>
      <c r="D43" s="612"/>
      <c r="E43" s="376"/>
      <c r="F43" s="62" t="s">
        <v>322</v>
      </c>
      <c r="G43" s="379"/>
      <c r="H43" s="715"/>
      <c r="I43" s="716"/>
      <c r="J43" s="716"/>
      <c r="K43" s="716"/>
      <c r="L43" s="717"/>
    </row>
    <row r="44" spans="1:12" ht="20.100000000000001" customHeight="1">
      <c r="A44" s="726" t="s">
        <v>85</v>
      </c>
      <c r="B44" s="710" t="s">
        <v>266</v>
      </c>
      <c r="C44" s="742" t="s">
        <v>406</v>
      </c>
      <c r="D44" s="743"/>
      <c r="E44" s="376"/>
      <c r="F44" s="62" t="s">
        <v>198</v>
      </c>
      <c r="G44" s="476">
        <f>SUM(G45:G46)</f>
        <v>0</v>
      </c>
      <c r="H44" s="715"/>
      <c r="I44" s="716"/>
      <c r="J44" s="716"/>
      <c r="K44" s="716"/>
      <c r="L44" s="717"/>
    </row>
    <row r="45" spans="1:12" ht="20.100000000000001" customHeight="1">
      <c r="A45" s="727"/>
      <c r="B45" s="711"/>
      <c r="C45" s="713" t="s">
        <v>329</v>
      </c>
      <c r="D45" s="714"/>
      <c r="E45" s="96" t="s">
        <v>10</v>
      </c>
      <c r="F45" s="62" t="s">
        <v>198</v>
      </c>
      <c r="G45" s="379"/>
      <c r="H45" s="715"/>
      <c r="I45" s="716"/>
      <c r="J45" s="716"/>
      <c r="K45" s="716"/>
      <c r="L45" s="717"/>
    </row>
    <row r="46" spans="1:12" ht="20.100000000000001" customHeight="1">
      <c r="A46" s="728"/>
      <c r="B46" s="712"/>
      <c r="C46" s="713" t="s">
        <v>330</v>
      </c>
      <c r="D46" s="714"/>
      <c r="E46" s="96" t="s">
        <v>10</v>
      </c>
      <c r="F46" s="62" t="s">
        <v>198</v>
      </c>
      <c r="G46" s="379"/>
      <c r="H46" s="715"/>
      <c r="I46" s="716"/>
      <c r="J46" s="716"/>
      <c r="K46" s="716"/>
      <c r="L46" s="717"/>
    </row>
    <row r="47" spans="1:12" ht="30" customHeight="1">
      <c r="A47" s="61" t="s">
        <v>86</v>
      </c>
      <c r="B47" s="354" t="s">
        <v>267</v>
      </c>
      <c r="C47" s="738" t="s">
        <v>10</v>
      </c>
      <c r="D47" s="612"/>
      <c r="E47" s="376"/>
      <c r="F47" s="62" t="s">
        <v>322</v>
      </c>
      <c r="G47" s="379"/>
      <c r="H47" s="715"/>
      <c r="I47" s="716"/>
      <c r="J47" s="716"/>
      <c r="K47" s="716"/>
      <c r="L47" s="717"/>
    </row>
    <row r="48" spans="1:12" ht="58.5" customHeight="1">
      <c r="A48" s="61" t="s">
        <v>87</v>
      </c>
      <c r="B48" s="354" t="s">
        <v>407</v>
      </c>
      <c r="C48" s="738" t="s">
        <v>10</v>
      </c>
      <c r="D48" s="612"/>
      <c r="E48" s="376"/>
      <c r="F48" s="62" t="s">
        <v>322</v>
      </c>
      <c r="G48" s="379"/>
      <c r="H48" s="715"/>
      <c r="I48" s="716"/>
      <c r="J48" s="716"/>
      <c r="K48" s="716"/>
      <c r="L48" s="717"/>
    </row>
    <row r="49" spans="1:14" ht="30" customHeight="1">
      <c r="A49" s="61" t="s">
        <v>88</v>
      </c>
      <c r="B49" s="354" t="s">
        <v>268</v>
      </c>
      <c r="C49" s="718" t="s">
        <v>10</v>
      </c>
      <c r="D49" s="741"/>
      <c r="E49" s="378"/>
      <c r="F49" s="62" t="s">
        <v>322</v>
      </c>
      <c r="G49" s="379"/>
      <c r="H49" s="715"/>
      <c r="I49" s="716"/>
      <c r="J49" s="716"/>
      <c r="K49" s="716"/>
      <c r="L49" s="717"/>
    </row>
    <row r="50" spans="1:14" ht="46.5" customHeight="1">
      <c r="A50" s="111" t="s">
        <v>89</v>
      </c>
      <c r="B50" s="353" t="s">
        <v>408</v>
      </c>
      <c r="C50" s="718" t="s">
        <v>10</v>
      </c>
      <c r="D50" s="719"/>
      <c r="E50" s="96" t="s">
        <v>10</v>
      </c>
      <c r="F50" s="62" t="s">
        <v>200</v>
      </c>
      <c r="G50" s="379"/>
      <c r="H50" s="715"/>
      <c r="I50" s="716"/>
      <c r="J50" s="716"/>
      <c r="K50" s="716"/>
      <c r="L50" s="717"/>
    </row>
    <row r="51" spans="1:14" ht="50.25" customHeight="1">
      <c r="A51" s="111" t="s">
        <v>90</v>
      </c>
      <c r="B51" s="353" t="s">
        <v>325</v>
      </c>
      <c r="C51" s="718" t="s">
        <v>10</v>
      </c>
      <c r="D51" s="719"/>
      <c r="E51" s="96" t="s">
        <v>10</v>
      </c>
      <c r="F51" s="73" t="s">
        <v>322</v>
      </c>
      <c r="G51" s="379"/>
      <c r="H51" s="715"/>
      <c r="I51" s="716"/>
      <c r="J51" s="716"/>
      <c r="K51" s="716"/>
      <c r="L51" s="717"/>
    </row>
    <row r="52" spans="1:14" ht="39.75" customHeight="1">
      <c r="A52" s="111" t="s">
        <v>91</v>
      </c>
      <c r="B52" s="353" t="s">
        <v>410</v>
      </c>
      <c r="C52" s="718" t="s">
        <v>10</v>
      </c>
      <c r="D52" s="719"/>
      <c r="E52" s="96" t="s">
        <v>10</v>
      </c>
      <c r="F52" s="62" t="s">
        <v>411</v>
      </c>
      <c r="G52" s="379"/>
      <c r="H52" s="715"/>
      <c r="I52" s="716"/>
      <c r="J52" s="716"/>
      <c r="K52" s="716"/>
      <c r="L52" s="717"/>
    </row>
    <row r="53" spans="1:14" ht="30" customHeight="1">
      <c r="A53" s="61" t="s">
        <v>92</v>
      </c>
      <c r="B53" s="353" t="s">
        <v>340</v>
      </c>
      <c r="C53" s="718" t="s">
        <v>10</v>
      </c>
      <c r="D53" s="719"/>
      <c r="E53" s="96" t="s">
        <v>10</v>
      </c>
      <c r="F53" s="62" t="s">
        <v>200</v>
      </c>
      <c r="G53" s="379"/>
      <c r="H53" s="715"/>
      <c r="I53" s="716"/>
      <c r="J53" s="716"/>
      <c r="K53" s="716"/>
      <c r="L53" s="717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611" t="s">
        <v>317</v>
      </c>
      <c r="D56" s="612"/>
      <c r="E56" s="60" t="s">
        <v>258</v>
      </c>
      <c r="F56" s="60" t="s">
        <v>199</v>
      </c>
      <c r="G56" s="110" t="s">
        <v>214</v>
      </c>
      <c r="H56" s="611" t="s">
        <v>195</v>
      </c>
      <c r="I56" s="725"/>
      <c r="J56" s="725"/>
      <c r="K56" s="725"/>
      <c r="L56" s="612"/>
    </row>
    <row r="57" spans="1:14" ht="30" customHeight="1">
      <c r="A57" s="102" t="s">
        <v>11</v>
      </c>
      <c r="B57" s="103"/>
      <c r="C57" s="718" t="s">
        <v>10</v>
      </c>
      <c r="D57" s="719"/>
      <c r="E57" s="376"/>
      <c r="F57" s="104"/>
      <c r="G57" s="379"/>
      <c r="H57" s="733"/>
      <c r="I57" s="734"/>
      <c r="J57" s="734"/>
      <c r="K57" s="734"/>
      <c r="L57" s="735"/>
    </row>
    <row r="58" spans="1:14" ht="30" customHeight="1">
      <c r="A58" s="102" t="s">
        <v>12</v>
      </c>
      <c r="B58" s="103"/>
      <c r="C58" s="718" t="s">
        <v>10</v>
      </c>
      <c r="D58" s="719"/>
      <c r="E58" s="376"/>
      <c r="F58" s="104"/>
      <c r="G58" s="379"/>
      <c r="H58" s="733"/>
      <c r="I58" s="734"/>
      <c r="J58" s="734"/>
      <c r="K58" s="734"/>
      <c r="L58" s="735"/>
    </row>
    <row r="59" spans="1:14" s="154" customFormat="1" ht="30" customHeight="1">
      <c r="A59" s="102" t="s">
        <v>9</v>
      </c>
      <c r="B59" s="103"/>
      <c r="C59" s="736" t="s">
        <v>10</v>
      </c>
      <c r="D59" s="737"/>
      <c r="E59" s="376"/>
      <c r="F59" s="104"/>
      <c r="G59" s="379"/>
      <c r="H59" s="733"/>
      <c r="I59" s="734"/>
      <c r="J59" s="734"/>
      <c r="K59" s="734"/>
      <c r="L59" s="735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9" t="s">
        <v>202</v>
      </c>
      <c r="C61" s="739"/>
      <c r="D61" s="739"/>
      <c r="E61" s="739"/>
      <c r="F61" s="739"/>
      <c r="G61" s="740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9" t="s">
        <v>137</v>
      </c>
      <c r="C63" s="739"/>
      <c r="D63" s="739"/>
      <c r="E63" s="739"/>
      <c r="F63" s="739"/>
      <c r="G63" s="740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9" t="s">
        <v>201</v>
      </c>
      <c r="C65" s="739"/>
      <c r="D65" s="739"/>
      <c r="E65" s="739"/>
      <c r="F65" s="739"/>
      <c r="G65" s="739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5" t="s">
        <v>416</v>
      </c>
      <c r="C67" s="495"/>
      <c r="D67" s="495"/>
      <c r="E67" s="495"/>
      <c r="F67" s="495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5"/>
      <c r="C68" s="495"/>
      <c r="D68" s="495"/>
      <c r="E68" s="495"/>
      <c r="F68" s="495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83" t="s">
        <v>417</v>
      </c>
      <c r="C69" s="583"/>
      <c r="D69" s="583"/>
      <c r="E69" s="583"/>
      <c r="F69" s="583"/>
      <c r="G69" s="583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8:D8"/>
    <mergeCell ref="H8:L8"/>
    <mergeCell ref="C9:D9"/>
    <mergeCell ref="H9:L9"/>
  </mergeCells>
  <dataValidations xWindow="826" yWindow="396" count="6">
    <dataValidation type="decimal" operator="greaterThanOrEqual" allowBlank="1" showInputMessage="1" showErrorMessage="1" sqref="E3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view="pageBreakPreview" zoomScaleNormal="120" zoomScaleSheetLayoutView="100" workbookViewId="0">
      <selection sqref="A1:D1"/>
    </sheetView>
  </sheetViews>
  <sheetFormatPr defaultColWidth="9.109375" defaultRowHeight="12" customHeight="1"/>
  <cols>
    <col min="1" max="1" width="5.5546875" style="26" customWidth="1"/>
    <col min="2" max="2" width="74.33203125" style="26" customWidth="1"/>
    <col min="3" max="3" width="13.5546875" style="177" customWidth="1"/>
    <col min="4" max="4" width="11.6640625" style="177" customWidth="1"/>
    <col min="5" max="5" width="6.6640625" style="26" customWidth="1"/>
    <col min="6" max="6" width="10.109375" style="26" bestFit="1" customWidth="1"/>
    <col min="7" max="7" width="9.109375" style="26"/>
    <col min="8" max="8" width="18.44140625" style="26" customWidth="1"/>
    <col min="9" max="16384" width="9.109375" style="26"/>
  </cols>
  <sheetData>
    <row r="1" spans="1:6" ht="12" customHeight="1">
      <c r="A1" s="755" t="s">
        <v>103</v>
      </c>
      <c r="B1" s="755"/>
      <c r="C1" s="755"/>
      <c r="D1" s="755"/>
    </row>
    <row r="2" spans="1:6" ht="24.75" customHeight="1">
      <c r="A2" s="756" t="s">
        <v>28</v>
      </c>
      <c r="B2" s="757"/>
      <c r="C2" s="758" t="s">
        <v>27</v>
      </c>
      <c r="D2" s="759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9" t="s">
        <v>431</v>
      </c>
      <c r="C4" s="749"/>
      <c r="D4" s="750"/>
    </row>
    <row r="5" spans="1:6" ht="39.9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45" t="s">
        <v>27</v>
      </c>
      <c r="D7" s="746"/>
    </row>
    <row r="8" spans="1:6" ht="39.9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" customHeight="1">
      <c r="A38" s="12" t="s">
        <v>348</v>
      </c>
      <c r="B38" s="181" t="s">
        <v>295</v>
      </c>
      <c r="C38" s="745" t="s">
        <v>27</v>
      </c>
      <c r="D38" s="746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45" t="s">
        <v>27</v>
      </c>
      <c r="D41" s="746"/>
      <c r="E41" s="25"/>
      <c r="F41" s="479" t="s">
        <v>464</v>
      </c>
    </row>
    <row r="42" spans="1:6" ht="22.5" customHeight="1">
      <c r="A42" s="176" t="s">
        <v>11</v>
      </c>
      <c r="B42" s="751"/>
      <c r="C42" s="752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53"/>
      <c r="C43" s="754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47" t="s">
        <v>78</v>
      </c>
      <c r="C44" s="748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44" t="s">
        <v>425</v>
      </c>
      <c r="B45" s="744"/>
      <c r="C45" s="744"/>
      <c r="D45" s="744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xWindow="925" yWindow="618" count="8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ColWidth="9.109375" defaultRowHeight="13.2"/>
  <cols>
    <col min="1" max="1" width="2.109375" style="186" customWidth="1"/>
    <col min="2" max="2" width="16.33203125" style="186" customWidth="1"/>
    <col min="3" max="3" width="13.5546875" style="186" customWidth="1"/>
    <col min="4" max="4" width="18.33203125" style="186" customWidth="1"/>
    <col min="5" max="5" width="5.33203125" style="186" customWidth="1"/>
    <col min="6" max="6" width="7" style="186" customWidth="1"/>
    <col min="7" max="7" width="15.88671875" style="186" customWidth="1"/>
    <col min="8" max="8" width="14.44140625" style="186" customWidth="1"/>
    <col min="9" max="9" width="11.33203125" style="186" customWidth="1"/>
    <col min="10" max="10" width="2.109375" style="4" customWidth="1"/>
    <col min="11" max="11" width="9.109375" style="4"/>
    <col min="12" max="16384" width="9.109375" style="186"/>
  </cols>
  <sheetData>
    <row r="1" spans="1:11" s="4" customFormat="1" ht="12.75" customHeight="1">
      <c r="A1" s="722" t="s">
        <v>80</v>
      </c>
      <c r="B1" s="722"/>
      <c r="C1" s="722"/>
      <c r="D1" s="722"/>
      <c r="E1" s="722"/>
      <c r="F1" s="722"/>
      <c r="G1" s="722"/>
      <c r="H1" s="722"/>
      <c r="I1" s="722"/>
      <c r="J1" s="297"/>
    </row>
    <row r="2" spans="1:11" s="302" customFormat="1" ht="14.1" customHeight="1">
      <c r="A2" s="406" t="s">
        <v>11</v>
      </c>
      <c r="B2" s="777" t="s">
        <v>124</v>
      </c>
      <c r="C2" s="778"/>
      <c r="D2" s="778"/>
      <c r="E2" s="778"/>
      <c r="F2" s="778"/>
      <c r="G2" s="778"/>
      <c r="H2" s="778"/>
      <c r="I2" s="778"/>
      <c r="J2" s="50"/>
    </row>
    <row r="3" spans="1:11" s="389" customFormat="1" ht="26.1" customHeight="1">
      <c r="A3" s="407" t="s">
        <v>130</v>
      </c>
      <c r="B3" s="764" t="s">
        <v>420</v>
      </c>
      <c r="C3" s="764"/>
      <c r="D3" s="764"/>
      <c r="E3" s="764"/>
      <c r="F3" s="764"/>
      <c r="G3" s="764"/>
      <c r="H3" s="764"/>
      <c r="I3" s="764"/>
      <c r="J3" s="402"/>
      <c r="K3" s="402"/>
    </row>
    <row r="4" spans="1:11" s="389" customFormat="1" ht="26.1" customHeight="1">
      <c r="A4" s="388" t="s">
        <v>131</v>
      </c>
      <c r="B4" s="764" t="s">
        <v>356</v>
      </c>
      <c r="C4" s="764"/>
      <c r="D4" s="764"/>
      <c r="E4" s="764"/>
      <c r="F4" s="764"/>
      <c r="G4" s="764"/>
      <c r="H4" s="764"/>
      <c r="I4" s="764"/>
      <c r="J4" s="387"/>
      <c r="K4" s="402"/>
    </row>
    <row r="5" spans="1:11" s="389" customFormat="1" ht="45.9" customHeight="1">
      <c r="A5" s="388" t="s">
        <v>132</v>
      </c>
      <c r="B5" s="764" t="s">
        <v>421</v>
      </c>
      <c r="C5" s="764"/>
      <c r="D5" s="764"/>
      <c r="E5" s="764"/>
      <c r="F5" s="764"/>
      <c r="G5" s="764"/>
      <c r="H5" s="764"/>
      <c r="I5" s="764"/>
      <c r="J5" s="387"/>
      <c r="K5" s="402"/>
    </row>
    <row r="6" spans="1:11" s="389" customFormat="1" ht="14.1" customHeight="1">
      <c r="A6" s="388" t="s">
        <v>133</v>
      </c>
      <c r="B6" s="765" t="s">
        <v>367</v>
      </c>
      <c r="C6" s="765"/>
      <c r="D6" s="765"/>
      <c r="E6" s="765"/>
      <c r="F6" s="765"/>
      <c r="G6" s="765"/>
      <c r="H6" s="765"/>
      <c r="I6" s="765"/>
      <c r="J6" s="387"/>
      <c r="K6" s="402"/>
    </row>
    <row r="7" spans="1:11" s="389" customFormat="1" ht="37.5" customHeight="1">
      <c r="A7" s="388" t="s">
        <v>134</v>
      </c>
      <c r="B7" s="763" t="s">
        <v>422</v>
      </c>
      <c r="C7" s="763"/>
      <c r="D7" s="763"/>
      <c r="E7" s="763"/>
      <c r="F7" s="763"/>
      <c r="G7" s="763"/>
      <c r="H7" s="763"/>
      <c r="I7" s="763"/>
      <c r="J7" s="403"/>
      <c r="K7" s="402"/>
    </row>
    <row r="8" spans="1:11" s="389" customFormat="1" ht="14.1" customHeight="1">
      <c r="A8" s="408" t="s">
        <v>12</v>
      </c>
      <c r="B8" s="762" t="s">
        <v>142</v>
      </c>
      <c r="C8" s="762"/>
      <c r="D8" s="762"/>
      <c r="E8" s="762"/>
      <c r="F8" s="762"/>
      <c r="G8" s="762"/>
      <c r="H8" s="762"/>
      <c r="I8" s="762"/>
      <c r="J8" s="403"/>
      <c r="K8" s="402"/>
    </row>
    <row r="9" spans="1:11" s="390" customFormat="1" ht="45.9" customHeight="1">
      <c r="A9" s="409" t="s">
        <v>130</v>
      </c>
      <c r="B9" s="764" t="s">
        <v>409</v>
      </c>
      <c r="C9" s="764"/>
      <c r="D9" s="764"/>
      <c r="E9" s="764"/>
      <c r="F9" s="764"/>
      <c r="G9" s="764"/>
      <c r="H9" s="764"/>
      <c r="I9" s="764"/>
      <c r="J9" s="404"/>
      <c r="K9" s="387"/>
    </row>
    <row r="10" spans="1:11" s="389" customFormat="1" ht="14.1" customHeight="1">
      <c r="A10" s="407" t="s">
        <v>131</v>
      </c>
      <c r="B10" s="761" t="s">
        <v>135</v>
      </c>
      <c r="C10" s="761"/>
      <c r="D10" s="761"/>
      <c r="E10" s="761"/>
      <c r="F10" s="761"/>
      <c r="G10" s="761"/>
      <c r="H10" s="761"/>
      <c r="I10" s="761"/>
      <c r="J10" s="403"/>
      <c r="K10" s="402"/>
    </row>
    <row r="11" spans="1:11" s="389" customFormat="1" ht="26.1" customHeight="1">
      <c r="A11" s="355" t="s">
        <v>132</v>
      </c>
      <c r="B11" s="764" t="s">
        <v>136</v>
      </c>
      <c r="C11" s="764"/>
      <c r="D11" s="764"/>
      <c r="E11" s="764"/>
      <c r="F11" s="764"/>
      <c r="G11" s="764"/>
      <c r="H11" s="764"/>
      <c r="I11" s="764"/>
      <c r="J11" s="402"/>
      <c r="K11" s="402"/>
    </row>
    <row r="12" spans="1:11" s="389" customFormat="1" ht="37.5" customHeight="1">
      <c r="A12" s="355" t="s">
        <v>133</v>
      </c>
      <c r="B12" s="764" t="s">
        <v>368</v>
      </c>
      <c r="C12" s="766"/>
      <c r="D12" s="766"/>
      <c r="E12" s="766"/>
      <c r="F12" s="766"/>
      <c r="G12" s="766"/>
      <c r="H12" s="766"/>
      <c r="I12" s="766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60"/>
      <c r="B14" s="391"/>
      <c r="C14" s="392"/>
      <c r="D14" s="393"/>
      <c r="E14" s="348"/>
      <c r="F14" s="767"/>
      <c r="G14" s="768"/>
      <c r="H14" s="768"/>
      <c r="I14" s="769"/>
    </row>
    <row r="15" spans="1:11" ht="10.5" customHeight="1">
      <c r="A15" s="760"/>
      <c r="B15" s="774" t="s">
        <v>454</v>
      </c>
      <c r="C15" s="775"/>
      <c r="D15" s="776" t="s">
        <v>455</v>
      </c>
      <c r="E15" s="348"/>
      <c r="F15" s="770"/>
      <c r="G15" s="760"/>
      <c r="H15" s="760"/>
      <c r="I15" s="530"/>
    </row>
    <row r="16" spans="1:11" ht="26.25" customHeight="1">
      <c r="A16" s="760"/>
      <c r="B16" s="774"/>
      <c r="C16" s="775"/>
      <c r="D16" s="776"/>
      <c r="E16" s="348"/>
      <c r="F16" s="770"/>
      <c r="G16" s="760"/>
      <c r="H16" s="760"/>
      <c r="I16" s="530"/>
    </row>
    <row r="17" spans="1:10" ht="3.75" customHeight="1">
      <c r="A17" s="760"/>
      <c r="B17" s="774"/>
      <c r="C17" s="775"/>
      <c r="D17" s="776"/>
      <c r="E17" s="348"/>
      <c r="F17" s="770"/>
      <c r="G17" s="760"/>
      <c r="H17" s="760"/>
      <c r="I17" s="530"/>
    </row>
    <row r="18" spans="1:10" ht="11.25" customHeight="1">
      <c r="A18" s="760"/>
      <c r="B18" s="394"/>
      <c r="C18" s="395"/>
      <c r="D18" s="396"/>
      <c r="E18" s="348"/>
      <c r="F18" s="771"/>
      <c r="G18" s="772"/>
      <c r="H18" s="772"/>
      <c r="I18" s="773"/>
    </row>
    <row r="19" spans="1:10" ht="11.25" customHeight="1">
      <c r="A19" s="4"/>
      <c r="B19" s="780" t="s">
        <v>23</v>
      </c>
      <c r="C19" s="781"/>
      <c r="D19" s="782"/>
      <c r="E19" s="356"/>
      <c r="F19" s="783" t="s">
        <v>211</v>
      </c>
      <c r="G19" s="783"/>
      <c r="H19" s="783"/>
      <c r="I19" s="783"/>
      <c r="J19" s="48"/>
    </row>
    <row r="20" spans="1:10" ht="9.75" customHeight="1">
      <c r="A20" s="4"/>
      <c r="B20" s="48"/>
      <c r="C20" s="49"/>
      <c r="D20" s="50"/>
      <c r="E20" s="50"/>
      <c r="F20" s="780"/>
      <c r="G20" s="780"/>
      <c r="H20" s="780"/>
      <c r="I20" s="780"/>
      <c r="J20" s="48"/>
    </row>
    <row r="21" spans="1:10" ht="3.9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79" t="s">
        <v>357</v>
      </c>
      <c r="C22" s="766"/>
      <c r="D22" s="766"/>
      <c r="E22" s="766"/>
      <c r="F22" s="766"/>
      <c r="G22" s="766"/>
      <c r="H22" s="766"/>
      <c r="I22" s="766"/>
    </row>
    <row r="23" spans="1:10" ht="32.25" customHeight="1">
      <c r="A23" s="410">
        <v>5</v>
      </c>
      <c r="B23" s="779" t="s">
        <v>372</v>
      </c>
      <c r="C23" s="766"/>
      <c r="D23" s="766"/>
      <c r="E23" s="766"/>
      <c r="F23" s="766"/>
      <c r="G23" s="766"/>
      <c r="H23" s="766"/>
      <c r="I23" s="766"/>
    </row>
    <row r="24" spans="1:10">
      <c r="A24" s="410">
        <v>6</v>
      </c>
      <c r="B24" s="779" t="s">
        <v>405</v>
      </c>
      <c r="C24" s="766"/>
      <c r="D24" s="766"/>
      <c r="E24" s="766"/>
      <c r="F24" s="766"/>
      <c r="G24" s="766"/>
      <c r="H24" s="766"/>
      <c r="I24" s="766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B22:I22"/>
    <mergeCell ref="B23:I23"/>
    <mergeCell ref="B24:I24"/>
    <mergeCell ref="B19:D19"/>
    <mergeCell ref="F19:I20"/>
    <mergeCell ref="A1:I1"/>
    <mergeCell ref="B2:I2"/>
    <mergeCell ref="B3:I3"/>
    <mergeCell ref="B5:I5"/>
    <mergeCell ref="B4:I4"/>
    <mergeCell ref="B6:I6"/>
    <mergeCell ref="B11:I11"/>
    <mergeCell ref="B12:I12"/>
    <mergeCell ref="F14:I18"/>
    <mergeCell ref="B15:C17"/>
    <mergeCell ref="D15:D17"/>
    <mergeCell ref="A14:A18"/>
    <mergeCell ref="B10:I10"/>
    <mergeCell ref="B8:I8"/>
    <mergeCell ref="B7:I7"/>
    <mergeCell ref="B9:I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85" zoomScaleNormal="115" zoomScaleSheetLayoutView="85" workbookViewId="0"/>
  </sheetViews>
  <sheetFormatPr defaultColWidth="9.109375" defaultRowHeight="13.2"/>
  <cols>
    <col min="1" max="1" width="3.88671875" style="28" customWidth="1"/>
    <col min="2" max="2" width="1.88671875" style="28" customWidth="1"/>
    <col min="3" max="3" width="10" style="28" customWidth="1"/>
    <col min="4" max="4" width="22.33203125" style="28" customWidth="1"/>
    <col min="5" max="5" width="6.33203125" style="28" customWidth="1"/>
    <col min="6" max="6" width="9.5546875" style="28" customWidth="1"/>
    <col min="7" max="7" width="9.109375" style="28"/>
    <col min="8" max="8" width="9.6640625" style="28" customWidth="1"/>
    <col min="9" max="9" width="34.6640625" style="28" customWidth="1"/>
    <col min="10" max="10" width="6.6640625" style="27" customWidth="1"/>
    <col min="11" max="16384" width="9.10937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784" t="s">
        <v>313</v>
      </c>
      <c r="B3" s="784"/>
      <c r="C3" s="784"/>
      <c r="D3" s="784"/>
      <c r="I3" s="358"/>
    </row>
    <row r="4" spans="1:9" s="27" customFormat="1" ht="6" customHeight="1"/>
    <row r="5" spans="1:9" ht="10.5" customHeight="1">
      <c r="A5" s="789" t="s">
        <v>358</v>
      </c>
      <c r="B5" s="789"/>
      <c r="C5" s="789"/>
      <c r="D5" s="789"/>
      <c r="E5" s="789"/>
      <c r="F5" s="789"/>
      <c r="G5" s="789"/>
      <c r="H5" s="789"/>
      <c r="I5" s="789"/>
    </row>
    <row r="6" spans="1:9" ht="17.25" customHeight="1">
      <c r="A6" s="789"/>
      <c r="B6" s="789"/>
      <c r="C6" s="789"/>
      <c r="D6" s="789"/>
      <c r="E6" s="789"/>
      <c r="F6" s="789"/>
      <c r="G6" s="789"/>
      <c r="H6" s="789"/>
      <c r="I6" s="789"/>
    </row>
    <row r="7" spans="1:9" ht="16.5" customHeight="1">
      <c r="A7" s="789"/>
      <c r="B7" s="789"/>
      <c r="C7" s="789"/>
      <c r="D7" s="789"/>
      <c r="E7" s="789"/>
      <c r="F7" s="789"/>
      <c r="G7" s="789"/>
      <c r="H7" s="789"/>
      <c r="I7" s="789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804" t="str">
        <f>IF(Nazwa_Beneficjenta="","",Nazwa_Beneficjenta)</f>
        <v/>
      </c>
      <c r="F9" s="805"/>
      <c r="G9" s="805"/>
      <c r="H9" s="805"/>
      <c r="I9" s="806"/>
    </row>
    <row r="10" spans="1:9" ht="48" customHeight="1">
      <c r="A10" s="483" t="s">
        <v>467</v>
      </c>
      <c r="B10" s="27"/>
      <c r="C10" s="27"/>
      <c r="D10" s="27"/>
      <c r="E10" s="810"/>
      <c r="F10" s="811"/>
      <c r="G10" s="811"/>
      <c r="H10" s="811"/>
      <c r="I10" s="812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804"/>
      <c r="F12" s="805"/>
      <c r="G12" s="805"/>
      <c r="H12" s="805"/>
      <c r="I12" s="806"/>
    </row>
    <row r="13" spans="1:9">
      <c r="A13" s="27" t="s">
        <v>171</v>
      </c>
      <c r="B13" s="27"/>
      <c r="C13" s="27"/>
      <c r="D13" s="27"/>
      <c r="E13" s="807"/>
      <c r="F13" s="808"/>
      <c r="G13" s="808"/>
      <c r="H13" s="808"/>
      <c r="I13" s="809"/>
    </row>
    <row r="14" spans="1:9">
      <c r="A14" s="27"/>
      <c r="B14" s="27"/>
      <c r="C14" s="27"/>
      <c r="D14" s="27"/>
      <c r="E14" s="810"/>
      <c r="F14" s="811"/>
      <c r="G14" s="811"/>
      <c r="H14" s="811"/>
      <c r="I14" s="812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804"/>
      <c r="F16" s="805"/>
      <c r="G16" s="805"/>
      <c r="H16" s="805"/>
      <c r="I16" s="806"/>
    </row>
    <row r="17" spans="1:9">
      <c r="A17" s="27" t="s">
        <v>190</v>
      </c>
      <c r="B17" s="27"/>
      <c r="C17" s="27"/>
      <c r="D17" s="27"/>
      <c r="E17" s="807"/>
      <c r="F17" s="808"/>
      <c r="G17" s="808"/>
      <c r="H17" s="808"/>
      <c r="I17" s="809"/>
    </row>
    <row r="18" spans="1:9">
      <c r="A18" s="27"/>
      <c r="B18" s="27"/>
      <c r="C18" s="27"/>
      <c r="D18" s="27"/>
      <c r="E18" s="810"/>
      <c r="F18" s="811"/>
      <c r="G18" s="811"/>
      <c r="H18" s="811"/>
      <c r="I18" s="812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85" t="s">
        <v>359</v>
      </c>
      <c r="D22" s="786"/>
      <c r="E22" s="786"/>
      <c r="F22" s="786"/>
      <c r="G22" s="786"/>
      <c r="H22" s="786"/>
      <c r="I22" s="787"/>
    </row>
    <row r="23" spans="1:9" ht="19.5" customHeight="1">
      <c r="A23" s="357"/>
      <c r="B23" s="30"/>
      <c r="C23" s="788"/>
      <c r="D23" s="789"/>
      <c r="E23" s="789"/>
      <c r="F23" s="789"/>
      <c r="G23" s="789"/>
      <c r="H23" s="789"/>
      <c r="I23" s="790"/>
    </row>
    <row r="24" spans="1:9" ht="12.75" customHeight="1">
      <c r="A24" s="32"/>
      <c r="B24" s="32"/>
      <c r="C24" s="788"/>
      <c r="D24" s="789"/>
      <c r="E24" s="789"/>
      <c r="F24" s="789"/>
      <c r="G24" s="789"/>
      <c r="H24" s="789"/>
      <c r="I24" s="790"/>
    </row>
    <row r="25" spans="1:9" ht="12.75" customHeight="1">
      <c r="A25" s="32"/>
      <c r="B25" s="32"/>
      <c r="C25" s="788"/>
      <c r="D25" s="789"/>
      <c r="E25" s="789"/>
      <c r="F25" s="789"/>
      <c r="G25" s="789"/>
      <c r="H25" s="789"/>
      <c r="I25" s="790"/>
    </row>
    <row r="26" spans="1:9" ht="12.75" customHeight="1">
      <c r="A26" s="32"/>
      <c r="B26" s="32"/>
      <c r="C26" s="788"/>
      <c r="D26" s="789"/>
      <c r="E26" s="789"/>
      <c r="F26" s="789"/>
      <c r="G26" s="789"/>
      <c r="H26" s="789"/>
      <c r="I26" s="790"/>
    </row>
    <row r="27" spans="1:9" ht="18.75" customHeight="1">
      <c r="A27" s="27"/>
      <c r="B27" s="27"/>
      <c r="C27" s="791"/>
      <c r="D27" s="792"/>
      <c r="E27" s="792"/>
      <c r="F27" s="792"/>
      <c r="G27" s="792"/>
      <c r="H27" s="792"/>
      <c r="I27" s="793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37" t="s">
        <v>423</v>
      </c>
      <c r="C29" s="838"/>
      <c r="D29" s="838"/>
      <c r="E29" s="838"/>
      <c r="F29" s="839"/>
      <c r="G29" s="831" t="s">
        <v>424</v>
      </c>
      <c r="H29" s="832"/>
      <c r="I29" s="833"/>
    </row>
    <row r="30" spans="1:9" ht="17.100000000000001" customHeight="1">
      <c r="A30" s="435">
        <v>1</v>
      </c>
      <c r="B30" s="827"/>
      <c r="C30" s="828"/>
      <c r="D30" s="828"/>
      <c r="E30" s="828"/>
      <c r="F30" s="829"/>
      <c r="G30" s="823"/>
      <c r="H30" s="824"/>
      <c r="I30" s="825"/>
    </row>
    <row r="31" spans="1:9" ht="17.100000000000001" customHeight="1">
      <c r="A31" s="435">
        <v>2</v>
      </c>
      <c r="B31" s="827"/>
      <c r="C31" s="828"/>
      <c r="D31" s="828"/>
      <c r="E31" s="828"/>
      <c r="F31" s="829"/>
      <c r="G31" s="823"/>
      <c r="H31" s="824"/>
      <c r="I31" s="825"/>
    </row>
    <row r="32" spans="1:9" ht="17.100000000000001" customHeight="1">
      <c r="A32" s="435">
        <v>3</v>
      </c>
      <c r="B32" s="827"/>
      <c r="C32" s="828"/>
      <c r="D32" s="828"/>
      <c r="E32" s="828"/>
      <c r="F32" s="829"/>
      <c r="G32" s="823"/>
      <c r="H32" s="824"/>
      <c r="I32" s="825"/>
    </row>
    <row r="33" spans="1:11" ht="17.100000000000001" customHeight="1">
      <c r="A33" s="435">
        <v>4</v>
      </c>
      <c r="B33" s="827"/>
      <c r="C33" s="828"/>
      <c r="D33" s="828"/>
      <c r="E33" s="828"/>
      <c r="F33" s="829"/>
      <c r="G33" s="823"/>
      <c r="H33" s="824"/>
      <c r="I33" s="825"/>
    </row>
    <row r="34" spans="1:11" ht="17.100000000000001" customHeight="1">
      <c r="A34" s="435">
        <v>5</v>
      </c>
      <c r="B34" s="827"/>
      <c r="C34" s="828"/>
      <c r="D34" s="828"/>
      <c r="E34" s="828"/>
      <c r="F34" s="829"/>
      <c r="G34" s="823"/>
      <c r="H34" s="824"/>
      <c r="I34" s="825"/>
    </row>
    <row r="35" spans="1:11" s="188" customFormat="1" ht="17.100000000000001" customHeight="1">
      <c r="A35" s="34" t="s">
        <v>3</v>
      </c>
      <c r="B35" s="834"/>
      <c r="C35" s="835"/>
      <c r="D35" s="835"/>
      <c r="E35" s="835"/>
      <c r="F35" s="836"/>
      <c r="G35" s="823"/>
      <c r="H35" s="824"/>
      <c r="I35" s="825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85" t="s">
        <v>222</v>
      </c>
      <c r="D37" s="786"/>
      <c r="E37" s="786"/>
      <c r="F37" s="786"/>
      <c r="G37" s="786"/>
      <c r="H37" s="786"/>
      <c r="I37" s="787"/>
      <c r="K37" s="472" t="s">
        <v>466</v>
      </c>
    </row>
    <row r="38" spans="1:11">
      <c r="A38" s="822"/>
      <c r="B38" s="27"/>
      <c r="C38" s="788"/>
      <c r="D38" s="789"/>
      <c r="E38" s="789"/>
      <c r="F38" s="789"/>
      <c r="G38" s="789"/>
      <c r="H38" s="789"/>
      <c r="I38" s="790"/>
    </row>
    <row r="39" spans="1:11" ht="6.75" customHeight="1">
      <c r="A39" s="822"/>
      <c r="B39" s="27"/>
      <c r="C39" s="791"/>
      <c r="D39" s="792"/>
      <c r="E39" s="792"/>
      <c r="F39" s="792"/>
      <c r="G39" s="792"/>
      <c r="H39" s="792"/>
      <c r="I39" s="793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" customHeight="1">
      <c r="A42" s="813" t="s">
        <v>456</v>
      </c>
      <c r="B42" s="814"/>
      <c r="C42" s="814"/>
      <c r="D42" s="814"/>
      <c r="E42" s="815"/>
      <c r="F42" s="27"/>
      <c r="G42" s="794"/>
      <c r="H42" s="795"/>
      <c r="I42" s="796"/>
    </row>
    <row r="43" spans="1:11" ht="24" customHeight="1">
      <c r="A43" s="816"/>
      <c r="B43" s="817"/>
      <c r="C43" s="817"/>
      <c r="D43" s="817"/>
      <c r="E43" s="818"/>
      <c r="F43" s="27"/>
      <c r="G43" s="797"/>
      <c r="H43" s="798"/>
      <c r="I43" s="799"/>
    </row>
    <row r="44" spans="1:11" ht="9.9" customHeight="1">
      <c r="A44" s="819"/>
      <c r="B44" s="820"/>
      <c r="C44" s="820"/>
      <c r="D44" s="820"/>
      <c r="E44" s="821"/>
      <c r="F44" s="27"/>
      <c r="G44" s="800"/>
      <c r="H44" s="801"/>
      <c r="I44" s="802"/>
    </row>
    <row r="45" spans="1:11" ht="24.75" customHeight="1">
      <c r="A45" s="826" t="s">
        <v>43</v>
      </c>
      <c r="B45" s="826"/>
      <c r="C45" s="826"/>
      <c r="D45" s="826"/>
      <c r="E45" s="826"/>
      <c r="F45" s="27"/>
      <c r="G45" s="803" t="s">
        <v>211</v>
      </c>
      <c r="H45" s="803"/>
      <c r="I45" s="803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830" t="s">
        <v>369</v>
      </c>
      <c r="C47" s="830"/>
      <c r="D47" s="830"/>
      <c r="E47" s="830"/>
      <c r="F47" s="830"/>
      <c r="G47" s="830"/>
      <c r="H47" s="830"/>
      <c r="I47" s="830"/>
    </row>
    <row r="48" spans="1:11" ht="12" customHeight="1">
      <c r="A48" s="27"/>
      <c r="B48" s="830"/>
      <c r="C48" s="830"/>
      <c r="D48" s="830"/>
      <c r="E48" s="830"/>
      <c r="F48" s="830"/>
      <c r="G48" s="830"/>
      <c r="H48" s="830"/>
      <c r="I48" s="83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view="pageBreakPreview" zoomScale="85" zoomScaleNormal="100" zoomScaleSheetLayoutView="85" workbookViewId="0"/>
  </sheetViews>
  <sheetFormatPr defaultRowHeight="13.2"/>
  <cols>
    <col min="1" max="1" width="3.5546875" style="80" customWidth="1"/>
    <col min="2" max="2" width="1.109375" style="80" customWidth="1"/>
    <col min="3" max="3" width="47.109375" style="80" customWidth="1"/>
    <col min="4" max="4" width="3.33203125" style="80" customWidth="1"/>
    <col min="5" max="5" width="13" style="86" customWidth="1"/>
    <col min="6" max="6" width="8.44140625" style="87" customWidth="1"/>
    <col min="7" max="7" width="16.5546875" style="87" customWidth="1"/>
    <col min="8" max="8" width="13" style="87" customWidth="1"/>
    <col min="9" max="9" width="18.44140625" style="87" customWidth="1"/>
    <col min="10" max="10" width="16.109375" style="87" customWidth="1"/>
    <col min="11" max="11" width="3.6640625" style="87" customWidth="1"/>
    <col min="12" max="12" width="6.6640625" style="80" customWidth="1"/>
    <col min="13" max="237" width="9.109375" style="80"/>
    <col min="238" max="238" width="1.109375" style="80" customWidth="1"/>
    <col min="239" max="239" width="3.33203125" style="80" customWidth="1"/>
    <col min="240" max="240" width="48.88671875" style="80" customWidth="1"/>
    <col min="241" max="241" width="3.33203125" style="80" customWidth="1"/>
    <col min="242" max="248" width="13" style="80" customWidth="1"/>
    <col min="249" max="493" width="9.109375" style="80"/>
    <col min="494" max="494" width="1.109375" style="80" customWidth="1"/>
    <col min="495" max="495" width="3.33203125" style="80" customWidth="1"/>
    <col min="496" max="496" width="48.88671875" style="80" customWidth="1"/>
    <col min="497" max="497" width="3.33203125" style="80" customWidth="1"/>
    <col min="498" max="504" width="13" style="80" customWidth="1"/>
    <col min="505" max="749" width="9.109375" style="80"/>
    <col min="750" max="750" width="1.109375" style="80" customWidth="1"/>
    <col min="751" max="751" width="3.33203125" style="80" customWidth="1"/>
    <col min="752" max="752" width="48.88671875" style="80" customWidth="1"/>
    <col min="753" max="753" width="3.33203125" style="80" customWidth="1"/>
    <col min="754" max="760" width="13" style="80" customWidth="1"/>
    <col min="761" max="1005" width="9.109375" style="80"/>
    <col min="1006" max="1006" width="1.109375" style="80" customWidth="1"/>
    <col min="1007" max="1007" width="3.33203125" style="80" customWidth="1"/>
    <col min="1008" max="1008" width="48.88671875" style="80" customWidth="1"/>
    <col min="1009" max="1009" width="3.33203125" style="80" customWidth="1"/>
    <col min="1010" max="1016" width="13" style="80" customWidth="1"/>
    <col min="1017" max="1261" width="9.109375" style="80"/>
    <col min="1262" max="1262" width="1.109375" style="80" customWidth="1"/>
    <col min="1263" max="1263" width="3.33203125" style="80" customWidth="1"/>
    <col min="1264" max="1264" width="48.88671875" style="80" customWidth="1"/>
    <col min="1265" max="1265" width="3.33203125" style="80" customWidth="1"/>
    <col min="1266" max="1272" width="13" style="80" customWidth="1"/>
    <col min="1273" max="1517" width="9.109375" style="80"/>
    <col min="1518" max="1518" width="1.109375" style="80" customWidth="1"/>
    <col min="1519" max="1519" width="3.33203125" style="80" customWidth="1"/>
    <col min="1520" max="1520" width="48.88671875" style="80" customWidth="1"/>
    <col min="1521" max="1521" width="3.33203125" style="80" customWidth="1"/>
    <col min="1522" max="1528" width="13" style="80" customWidth="1"/>
    <col min="1529" max="1773" width="9.109375" style="80"/>
    <col min="1774" max="1774" width="1.109375" style="80" customWidth="1"/>
    <col min="1775" max="1775" width="3.33203125" style="80" customWidth="1"/>
    <col min="1776" max="1776" width="48.88671875" style="80" customWidth="1"/>
    <col min="1777" max="1777" width="3.33203125" style="80" customWidth="1"/>
    <col min="1778" max="1784" width="13" style="80" customWidth="1"/>
    <col min="1785" max="2029" width="9.109375" style="80"/>
    <col min="2030" max="2030" width="1.109375" style="80" customWidth="1"/>
    <col min="2031" max="2031" width="3.33203125" style="80" customWidth="1"/>
    <col min="2032" max="2032" width="48.88671875" style="80" customWidth="1"/>
    <col min="2033" max="2033" width="3.33203125" style="80" customWidth="1"/>
    <col min="2034" max="2040" width="13" style="80" customWidth="1"/>
    <col min="2041" max="2285" width="9.109375" style="80"/>
    <col min="2286" max="2286" width="1.109375" style="80" customWidth="1"/>
    <col min="2287" max="2287" width="3.33203125" style="80" customWidth="1"/>
    <col min="2288" max="2288" width="48.88671875" style="80" customWidth="1"/>
    <col min="2289" max="2289" width="3.33203125" style="80" customWidth="1"/>
    <col min="2290" max="2296" width="13" style="80" customWidth="1"/>
    <col min="2297" max="2541" width="9.109375" style="80"/>
    <col min="2542" max="2542" width="1.109375" style="80" customWidth="1"/>
    <col min="2543" max="2543" width="3.33203125" style="80" customWidth="1"/>
    <col min="2544" max="2544" width="48.88671875" style="80" customWidth="1"/>
    <col min="2545" max="2545" width="3.33203125" style="80" customWidth="1"/>
    <col min="2546" max="2552" width="13" style="80" customWidth="1"/>
    <col min="2553" max="2797" width="9.109375" style="80"/>
    <col min="2798" max="2798" width="1.109375" style="80" customWidth="1"/>
    <col min="2799" max="2799" width="3.33203125" style="80" customWidth="1"/>
    <col min="2800" max="2800" width="48.88671875" style="80" customWidth="1"/>
    <col min="2801" max="2801" width="3.33203125" style="80" customWidth="1"/>
    <col min="2802" max="2808" width="13" style="80" customWidth="1"/>
    <col min="2809" max="3053" width="9.109375" style="80"/>
    <col min="3054" max="3054" width="1.109375" style="80" customWidth="1"/>
    <col min="3055" max="3055" width="3.33203125" style="80" customWidth="1"/>
    <col min="3056" max="3056" width="48.88671875" style="80" customWidth="1"/>
    <col min="3057" max="3057" width="3.33203125" style="80" customWidth="1"/>
    <col min="3058" max="3064" width="13" style="80" customWidth="1"/>
    <col min="3065" max="3309" width="9.109375" style="80"/>
    <col min="3310" max="3310" width="1.109375" style="80" customWidth="1"/>
    <col min="3311" max="3311" width="3.33203125" style="80" customWidth="1"/>
    <col min="3312" max="3312" width="48.88671875" style="80" customWidth="1"/>
    <col min="3313" max="3313" width="3.33203125" style="80" customWidth="1"/>
    <col min="3314" max="3320" width="13" style="80" customWidth="1"/>
    <col min="3321" max="3565" width="9.109375" style="80"/>
    <col min="3566" max="3566" width="1.109375" style="80" customWidth="1"/>
    <col min="3567" max="3567" width="3.33203125" style="80" customWidth="1"/>
    <col min="3568" max="3568" width="48.88671875" style="80" customWidth="1"/>
    <col min="3569" max="3569" width="3.33203125" style="80" customWidth="1"/>
    <col min="3570" max="3576" width="13" style="80" customWidth="1"/>
    <col min="3577" max="3821" width="9.109375" style="80"/>
    <col min="3822" max="3822" width="1.109375" style="80" customWidth="1"/>
    <col min="3823" max="3823" width="3.33203125" style="80" customWidth="1"/>
    <col min="3824" max="3824" width="48.88671875" style="80" customWidth="1"/>
    <col min="3825" max="3825" width="3.33203125" style="80" customWidth="1"/>
    <col min="3826" max="3832" width="13" style="80" customWidth="1"/>
    <col min="3833" max="4077" width="9.109375" style="80"/>
    <col min="4078" max="4078" width="1.109375" style="80" customWidth="1"/>
    <col min="4079" max="4079" width="3.33203125" style="80" customWidth="1"/>
    <col min="4080" max="4080" width="48.88671875" style="80" customWidth="1"/>
    <col min="4081" max="4081" width="3.33203125" style="80" customWidth="1"/>
    <col min="4082" max="4088" width="13" style="80" customWidth="1"/>
    <col min="4089" max="4333" width="9.109375" style="80"/>
    <col min="4334" max="4334" width="1.109375" style="80" customWidth="1"/>
    <col min="4335" max="4335" width="3.33203125" style="80" customWidth="1"/>
    <col min="4336" max="4336" width="48.88671875" style="80" customWidth="1"/>
    <col min="4337" max="4337" width="3.33203125" style="80" customWidth="1"/>
    <col min="4338" max="4344" width="13" style="80" customWidth="1"/>
    <col min="4345" max="4589" width="9.109375" style="80"/>
    <col min="4590" max="4590" width="1.109375" style="80" customWidth="1"/>
    <col min="4591" max="4591" width="3.33203125" style="80" customWidth="1"/>
    <col min="4592" max="4592" width="48.88671875" style="80" customWidth="1"/>
    <col min="4593" max="4593" width="3.33203125" style="80" customWidth="1"/>
    <col min="4594" max="4600" width="13" style="80" customWidth="1"/>
    <col min="4601" max="4845" width="9.109375" style="80"/>
    <col min="4846" max="4846" width="1.109375" style="80" customWidth="1"/>
    <col min="4847" max="4847" width="3.33203125" style="80" customWidth="1"/>
    <col min="4848" max="4848" width="48.88671875" style="80" customWidth="1"/>
    <col min="4849" max="4849" width="3.33203125" style="80" customWidth="1"/>
    <col min="4850" max="4856" width="13" style="80" customWidth="1"/>
    <col min="4857" max="5101" width="9.109375" style="80"/>
    <col min="5102" max="5102" width="1.109375" style="80" customWidth="1"/>
    <col min="5103" max="5103" width="3.33203125" style="80" customWidth="1"/>
    <col min="5104" max="5104" width="48.88671875" style="80" customWidth="1"/>
    <col min="5105" max="5105" width="3.33203125" style="80" customWidth="1"/>
    <col min="5106" max="5112" width="13" style="80" customWidth="1"/>
    <col min="5113" max="5357" width="9.109375" style="80"/>
    <col min="5358" max="5358" width="1.109375" style="80" customWidth="1"/>
    <col min="5359" max="5359" width="3.33203125" style="80" customWidth="1"/>
    <col min="5360" max="5360" width="48.88671875" style="80" customWidth="1"/>
    <col min="5361" max="5361" width="3.33203125" style="80" customWidth="1"/>
    <col min="5362" max="5368" width="13" style="80" customWidth="1"/>
    <col min="5369" max="5613" width="9.109375" style="80"/>
    <col min="5614" max="5614" width="1.109375" style="80" customWidth="1"/>
    <col min="5615" max="5615" width="3.33203125" style="80" customWidth="1"/>
    <col min="5616" max="5616" width="48.88671875" style="80" customWidth="1"/>
    <col min="5617" max="5617" width="3.33203125" style="80" customWidth="1"/>
    <col min="5618" max="5624" width="13" style="80" customWidth="1"/>
    <col min="5625" max="5869" width="9.109375" style="80"/>
    <col min="5870" max="5870" width="1.109375" style="80" customWidth="1"/>
    <col min="5871" max="5871" width="3.33203125" style="80" customWidth="1"/>
    <col min="5872" max="5872" width="48.88671875" style="80" customWidth="1"/>
    <col min="5873" max="5873" width="3.33203125" style="80" customWidth="1"/>
    <col min="5874" max="5880" width="13" style="80" customWidth="1"/>
    <col min="5881" max="6125" width="9.109375" style="80"/>
    <col min="6126" max="6126" width="1.109375" style="80" customWidth="1"/>
    <col min="6127" max="6127" width="3.33203125" style="80" customWidth="1"/>
    <col min="6128" max="6128" width="48.88671875" style="80" customWidth="1"/>
    <col min="6129" max="6129" width="3.33203125" style="80" customWidth="1"/>
    <col min="6130" max="6136" width="13" style="80" customWidth="1"/>
    <col min="6137" max="6381" width="9.109375" style="80"/>
    <col min="6382" max="6382" width="1.109375" style="80" customWidth="1"/>
    <col min="6383" max="6383" width="3.33203125" style="80" customWidth="1"/>
    <col min="6384" max="6384" width="48.88671875" style="80" customWidth="1"/>
    <col min="6385" max="6385" width="3.33203125" style="80" customWidth="1"/>
    <col min="6386" max="6392" width="13" style="80" customWidth="1"/>
    <col min="6393" max="6637" width="9.109375" style="80"/>
    <col min="6638" max="6638" width="1.109375" style="80" customWidth="1"/>
    <col min="6639" max="6639" width="3.33203125" style="80" customWidth="1"/>
    <col min="6640" max="6640" width="48.88671875" style="80" customWidth="1"/>
    <col min="6641" max="6641" width="3.33203125" style="80" customWidth="1"/>
    <col min="6642" max="6648" width="13" style="80" customWidth="1"/>
    <col min="6649" max="6893" width="9.109375" style="80"/>
    <col min="6894" max="6894" width="1.109375" style="80" customWidth="1"/>
    <col min="6895" max="6895" width="3.33203125" style="80" customWidth="1"/>
    <col min="6896" max="6896" width="48.88671875" style="80" customWidth="1"/>
    <col min="6897" max="6897" width="3.33203125" style="80" customWidth="1"/>
    <col min="6898" max="6904" width="13" style="80" customWidth="1"/>
    <col min="6905" max="7149" width="9.109375" style="80"/>
    <col min="7150" max="7150" width="1.109375" style="80" customWidth="1"/>
    <col min="7151" max="7151" width="3.33203125" style="80" customWidth="1"/>
    <col min="7152" max="7152" width="48.88671875" style="80" customWidth="1"/>
    <col min="7153" max="7153" width="3.33203125" style="80" customWidth="1"/>
    <col min="7154" max="7160" width="13" style="80" customWidth="1"/>
    <col min="7161" max="7405" width="9.109375" style="80"/>
    <col min="7406" max="7406" width="1.109375" style="80" customWidth="1"/>
    <col min="7407" max="7407" width="3.33203125" style="80" customWidth="1"/>
    <col min="7408" max="7408" width="48.88671875" style="80" customWidth="1"/>
    <col min="7409" max="7409" width="3.33203125" style="80" customWidth="1"/>
    <col min="7410" max="7416" width="13" style="80" customWidth="1"/>
    <col min="7417" max="7661" width="9.109375" style="80"/>
    <col min="7662" max="7662" width="1.109375" style="80" customWidth="1"/>
    <col min="7663" max="7663" width="3.33203125" style="80" customWidth="1"/>
    <col min="7664" max="7664" width="48.88671875" style="80" customWidth="1"/>
    <col min="7665" max="7665" width="3.33203125" style="80" customWidth="1"/>
    <col min="7666" max="7672" width="13" style="80" customWidth="1"/>
    <col min="7673" max="7917" width="9.109375" style="80"/>
    <col min="7918" max="7918" width="1.109375" style="80" customWidth="1"/>
    <col min="7919" max="7919" width="3.33203125" style="80" customWidth="1"/>
    <col min="7920" max="7920" width="48.88671875" style="80" customWidth="1"/>
    <col min="7921" max="7921" width="3.33203125" style="80" customWidth="1"/>
    <col min="7922" max="7928" width="13" style="80" customWidth="1"/>
    <col min="7929" max="8173" width="9.109375" style="80"/>
    <col min="8174" max="8174" width="1.109375" style="80" customWidth="1"/>
    <col min="8175" max="8175" width="3.33203125" style="80" customWidth="1"/>
    <col min="8176" max="8176" width="48.88671875" style="80" customWidth="1"/>
    <col min="8177" max="8177" width="3.33203125" style="80" customWidth="1"/>
    <col min="8178" max="8184" width="13" style="80" customWidth="1"/>
    <col min="8185" max="8429" width="9.109375" style="80"/>
    <col min="8430" max="8430" width="1.109375" style="80" customWidth="1"/>
    <col min="8431" max="8431" width="3.33203125" style="80" customWidth="1"/>
    <col min="8432" max="8432" width="48.88671875" style="80" customWidth="1"/>
    <col min="8433" max="8433" width="3.33203125" style="80" customWidth="1"/>
    <col min="8434" max="8440" width="13" style="80" customWidth="1"/>
    <col min="8441" max="8685" width="9.109375" style="80"/>
    <col min="8686" max="8686" width="1.109375" style="80" customWidth="1"/>
    <col min="8687" max="8687" width="3.33203125" style="80" customWidth="1"/>
    <col min="8688" max="8688" width="48.88671875" style="80" customWidth="1"/>
    <col min="8689" max="8689" width="3.33203125" style="80" customWidth="1"/>
    <col min="8690" max="8696" width="13" style="80" customWidth="1"/>
    <col min="8697" max="8941" width="9.109375" style="80"/>
    <col min="8942" max="8942" width="1.109375" style="80" customWidth="1"/>
    <col min="8943" max="8943" width="3.33203125" style="80" customWidth="1"/>
    <col min="8944" max="8944" width="48.88671875" style="80" customWidth="1"/>
    <col min="8945" max="8945" width="3.33203125" style="80" customWidth="1"/>
    <col min="8946" max="8952" width="13" style="80" customWidth="1"/>
    <col min="8953" max="9197" width="9.109375" style="80"/>
    <col min="9198" max="9198" width="1.109375" style="80" customWidth="1"/>
    <col min="9199" max="9199" width="3.33203125" style="80" customWidth="1"/>
    <col min="9200" max="9200" width="48.88671875" style="80" customWidth="1"/>
    <col min="9201" max="9201" width="3.33203125" style="80" customWidth="1"/>
    <col min="9202" max="9208" width="13" style="80" customWidth="1"/>
    <col min="9209" max="9453" width="9.109375" style="80"/>
    <col min="9454" max="9454" width="1.109375" style="80" customWidth="1"/>
    <col min="9455" max="9455" width="3.33203125" style="80" customWidth="1"/>
    <col min="9456" max="9456" width="48.88671875" style="80" customWidth="1"/>
    <col min="9457" max="9457" width="3.33203125" style="80" customWidth="1"/>
    <col min="9458" max="9464" width="13" style="80" customWidth="1"/>
    <col min="9465" max="9709" width="9.109375" style="80"/>
    <col min="9710" max="9710" width="1.109375" style="80" customWidth="1"/>
    <col min="9711" max="9711" width="3.33203125" style="80" customWidth="1"/>
    <col min="9712" max="9712" width="48.88671875" style="80" customWidth="1"/>
    <col min="9713" max="9713" width="3.33203125" style="80" customWidth="1"/>
    <col min="9714" max="9720" width="13" style="80" customWidth="1"/>
    <col min="9721" max="9965" width="9.109375" style="80"/>
    <col min="9966" max="9966" width="1.109375" style="80" customWidth="1"/>
    <col min="9967" max="9967" width="3.33203125" style="80" customWidth="1"/>
    <col min="9968" max="9968" width="48.88671875" style="80" customWidth="1"/>
    <col min="9969" max="9969" width="3.33203125" style="80" customWidth="1"/>
    <col min="9970" max="9976" width="13" style="80" customWidth="1"/>
    <col min="9977" max="10221" width="9.109375" style="80"/>
    <col min="10222" max="10222" width="1.109375" style="80" customWidth="1"/>
    <col min="10223" max="10223" width="3.33203125" style="80" customWidth="1"/>
    <col min="10224" max="10224" width="48.88671875" style="80" customWidth="1"/>
    <col min="10225" max="10225" width="3.33203125" style="80" customWidth="1"/>
    <col min="10226" max="10232" width="13" style="80" customWidth="1"/>
    <col min="10233" max="10477" width="9.109375" style="80"/>
    <col min="10478" max="10478" width="1.109375" style="80" customWidth="1"/>
    <col min="10479" max="10479" width="3.33203125" style="80" customWidth="1"/>
    <col min="10480" max="10480" width="48.88671875" style="80" customWidth="1"/>
    <col min="10481" max="10481" width="3.33203125" style="80" customWidth="1"/>
    <col min="10482" max="10488" width="13" style="80" customWidth="1"/>
    <col min="10489" max="10733" width="9.109375" style="80"/>
    <col min="10734" max="10734" width="1.109375" style="80" customWidth="1"/>
    <col min="10735" max="10735" width="3.33203125" style="80" customWidth="1"/>
    <col min="10736" max="10736" width="48.88671875" style="80" customWidth="1"/>
    <col min="10737" max="10737" width="3.33203125" style="80" customWidth="1"/>
    <col min="10738" max="10744" width="13" style="80" customWidth="1"/>
    <col min="10745" max="10989" width="9.109375" style="80"/>
    <col min="10990" max="10990" width="1.109375" style="80" customWidth="1"/>
    <col min="10991" max="10991" width="3.33203125" style="80" customWidth="1"/>
    <col min="10992" max="10992" width="48.88671875" style="80" customWidth="1"/>
    <col min="10993" max="10993" width="3.33203125" style="80" customWidth="1"/>
    <col min="10994" max="11000" width="13" style="80" customWidth="1"/>
    <col min="11001" max="11245" width="9.109375" style="80"/>
    <col min="11246" max="11246" width="1.109375" style="80" customWidth="1"/>
    <col min="11247" max="11247" width="3.33203125" style="80" customWidth="1"/>
    <col min="11248" max="11248" width="48.88671875" style="80" customWidth="1"/>
    <col min="11249" max="11249" width="3.33203125" style="80" customWidth="1"/>
    <col min="11250" max="11256" width="13" style="80" customWidth="1"/>
    <col min="11257" max="11501" width="9.109375" style="80"/>
    <col min="11502" max="11502" width="1.109375" style="80" customWidth="1"/>
    <col min="11503" max="11503" width="3.33203125" style="80" customWidth="1"/>
    <col min="11504" max="11504" width="48.88671875" style="80" customWidth="1"/>
    <col min="11505" max="11505" width="3.33203125" style="80" customWidth="1"/>
    <col min="11506" max="11512" width="13" style="80" customWidth="1"/>
    <col min="11513" max="11757" width="9.109375" style="80"/>
    <col min="11758" max="11758" width="1.109375" style="80" customWidth="1"/>
    <col min="11759" max="11759" width="3.33203125" style="80" customWidth="1"/>
    <col min="11760" max="11760" width="48.88671875" style="80" customWidth="1"/>
    <col min="11761" max="11761" width="3.33203125" style="80" customWidth="1"/>
    <col min="11762" max="11768" width="13" style="80" customWidth="1"/>
    <col min="11769" max="12013" width="9.109375" style="80"/>
    <col min="12014" max="12014" width="1.109375" style="80" customWidth="1"/>
    <col min="12015" max="12015" width="3.33203125" style="80" customWidth="1"/>
    <col min="12016" max="12016" width="48.88671875" style="80" customWidth="1"/>
    <col min="12017" max="12017" width="3.33203125" style="80" customWidth="1"/>
    <col min="12018" max="12024" width="13" style="80" customWidth="1"/>
    <col min="12025" max="12269" width="9.109375" style="80"/>
    <col min="12270" max="12270" width="1.109375" style="80" customWidth="1"/>
    <col min="12271" max="12271" width="3.33203125" style="80" customWidth="1"/>
    <col min="12272" max="12272" width="48.88671875" style="80" customWidth="1"/>
    <col min="12273" max="12273" width="3.33203125" style="80" customWidth="1"/>
    <col min="12274" max="12280" width="13" style="80" customWidth="1"/>
    <col min="12281" max="12525" width="9.109375" style="80"/>
    <col min="12526" max="12526" width="1.109375" style="80" customWidth="1"/>
    <col min="12527" max="12527" width="3.33203125" style="80" customWidth="1"/>
    <col min="12528" max="12528" width="48.88671875" style="80" customWidth="1"/>
    <col min="12529" max="12529" width="3.33203125" style="80" customWidth="1"/>
    <col min="12530" max="12536" width="13" style="80" customWidth="1"/>
    <col min="12537" max="12781" width="9.109375" style="80"/>
    <col min="12782" max="12782" width="1.109375" style="80" customWidth="1"/>
    <col min="12783" max="12783" width="3.33203125" style="80" customWidth="1"/>
    <col min="12784" max="12784" width="48.88671875" style="80" customWidth="1"/>
    <col min="12785" max="12785" width="3.33203125" style="80" customWidth="1"/>
    <col min="12786" max="12792" width="13" style="80" customWidth="1"/>
    <col min="12793" max="13037" width="9.109375" style="80"/>
    <col min="13038" max="13038" width="1.109375" style="80" customWidth="1"/>
    <col min="13039" max="13039" width="3.33203125" style="80" customWidth="1"/>
    <col min="13040" max="13040" width="48.88671875" style="80" customWidth="1"/>
    <col min="13041" max="13041" width="3.33203125" style="80" customWidth="1"/>
    <col min="13042" max="13048" width="13" style="80" customWidth="1"/>
    <col min="13049" max="13293" width="9.109375" style="80"/>
    <col min="13294" max="13294" width="1.109375" style="80" customWidth="1"/>
    <col min="13295" max="13295" width="3.33203125" style="80" customWidth="1"/>
    <col min="13296" max="13296" width="48.88671875" style="80" customWidth="1"/>
    <col min="13297" max="13297" width="3.33203125" style="80" customWidth="1"/>
    <col min="13298" max="13304" width="13" style="80" customWidth="1"/>
    <col min="13305" max="13549" width="9.109375" style="80"/>
    <col min="13550" max="13550" width="1.109375" style="80" customWidth="1"/>
    <col min="13551" max="13551" width="3.33203125" style="80" customWidth="1"/>
    <col min="13552" max="13552" width="48.88671875" style="80" customWidth="1"/>
    <col min="13553" max="13553" width="3.33203125" style="80" customWidth="1"/>
    <col min="13554" max="13560" width="13" style="80" customWidth="1"/>
    <col min="13561" max="13805" width="9.109375" style="80"/>
    <col min="13806" max="13806" width="1.109375" style="80" customWidth="1"/>
    <col min="13807" max="13807" width="3.33203125" style="80" customWidth="1"/>
    <col min="13808" max="13808" width="48.88671875" style="80" customWidth="1"/>
    <col min="13809" max="13809" width="3.33203125" style="80" customWidth="1"/>
    <col min="13810" max="13816" width="13" style="80" customWidth="1"/>
    <col min="13817" max="14061" width="9.109375" style="80"/>
    <col min="14062" max="14062" width="1.109375" style="80" customWidth="1"/>
    <col min="14063" max="14063" width="3.33203125" style="80" customWidth="1"/>
    <col min="14064" max="14064" width="48.88671875" style="80" customWidth="1"/>
    <col min="14065" max="14065" width="3.33203125" style="80" customWidth="1"/>
    <col min="14066" max="14072" width="13" style="80" customWidth="1"/>
    <col min="14073" max="14317" width="9.109375" style="80"/>
    <col min="14318" max="14318" width="1.109375" style="80" customWidth="1"/>
    <col min="14319" max="14319" width="3.33203125" style="80" customWidth="1"/>
    <col min="14320" max="14320" width="48.88671875" style="80" customWidth="1"/>
    <col min="14321" max="14321" width="3.33203125" style="80" customWidth="1"/>
    <col min="14322" max="14328" width="13" style="80" customWidth="1"/>
    <col min="14329" max="14573" width="9.109375" style="80"/>
    <col min="14574" max="14574" width="1.109375" style="80" customWidth="1"/>
    <col min="14575" max="14575" width="3.33203125" style="80" customWidth="1"/>
    <col min="14576" max="14576" width="48.88671875" style="80" customWidth="1"/>
    <col min="14577" max="14577" width="3.33203125" style="80" customWidth="1"/>
    <col min="14578" max="14584" width="13" style="80" customWidth="1"/>
    <col min="14585" max="14829" width="9.109375" style="80"/>
    <col min="14830" max="14830" width="1.109375" style="80" customWidth="1"/>
    <col min="14831" max="14831" width="3.33203125" style="80" customWidth="1"/>
    <col min="14832" max="14832" width="48.88671875" style="80" customWidth="1"/>
    <col min="14833" max="14833" width="3.33203125" style="80" customWidth="1"/>
    <col min="14834" max="14840" width="13" style="80" customWidth="1"/>
    <col min="14841" max="15085" width="9.109375" style="80"/>
    <col min="15086" max="15086" width="1.109375" style="80" customWidth="1"/>
    <col min="15087" max="15087" width="3.33203125" style="80" customWidth="1"/>
    <col min="15088" max="15088" width="48.88671875" style="80" customWidth="1"/>
    <col min="15089" max="15089" width="3.33203125" style="80" customWidth="1"/>
    <col min="15090" max="15096" width="13" style="80" customWidth="1"/>
    <col min="15097" max="15341" width="9.109375" style="80"/>
    <col min="15342" max="15342" width="1.109375" style="80" customWidth="1"/>
    <col min="15343" max="15343" width="3.33203125" style="80" customWidth="1"/>
    <col min="15344" max="15344" width="48.88671875" style="80" customWidth="1"/>
    <col min="15345" max="15345" width="3.33203125" style="80" customWidth="1"/>
    <col min="15346" max="15352" width="13" style="80" customWidth="1"/>
    <col min="15353" max="15597" width="9.109375" style="80"/>
    <col min="15598" max="15598" width="1.109375" style="80" customWidth="1"/>
    <col min="15599" max="15599" width="3.33203125" style="80" customWidth="1"/>
    <col min="15600" max="15600" width="48.88671875" style="80" customWidth="1"/>
    <col min="15601" max="15601" width="3.33203125" style="80" customWidth="1"/>
    <col min="15602" max="15608" width="13" style="80" customWidth="1"/>
    <col min="15609" max="15853" width="9.109375" style="80"/>
    <col min="15854" max="15854" width="1.109375" style="80" customWidth="1"/>
    <col min="15855" max="15855" width="3.33203125" style="80" customWidth="1"/>
    <col min="15856" max="15856" width="48.88671875" style="80" customWidth="1"/>
    <col min="15857" max="15857" width="3.33203125" style="80" customWidth="1"/>
    <col min="15858" max="15864" width="13" style="80" customWidth="1"/>
    <col min="15865" max="16109" width="9.109375" style="80"/>
    <col min="16110" max="16110" width="1.109375" style="80" customWidth="1"/>
    <col min="16111" max="16111" width="3.33203125" style="80" customWidth="1"/>
    <col min="16112" max="16112" width="48.88671875" style="80" customWidth="1"/>
    <col min="16113" max="16113" width="3.33203125" style="80" customWidth="1"/>
    <col min="16114" max="16120" width="13" style="80" customWidth="1"/>
    <col min="16121" max="16384" width="9.10937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9" t="s">
        <v>237</v>
      </c>
      <c r="K1" s="850"/>
    </row>
    <row r="2" spans="1:12" ht="11.25" customHeight="1">
      <c r="A2" s="851" t="s">
        <v>240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ht="30" customHeight="1">
      <c r="A3" s="852" t="s">
        <v>223</v>
      </c>
      <c r="B3" s="853"/>
      <c r="C3" s="853"/>
      <c r="D3" s="853"/>
      <c r="E3" s="853"/>
      <c r="F3" s="853"/>
      <c r="G3" s="853"/>
      <c r="H3" s="853"/>
      <c r="I3" s="853"/>
      <c r="J3" s="853"/>
      <c r="K3" s="854"/>
    </row>
    <row r="4" spans="1:12" ht="24" customHeight="1">
      <c r="A4" s="169" t="s">
        <v>297</v>
      </c>
      <c r="B4" s="170"/>
      <c r="C4" s="172" t="s">
        <v>298</v>
      </c>
      <c r="D4" s="855"/>
      <c r="E4" s="856"/>
      <c r="F4" s="856"/>
      <c r="G4" s="856"/>
      <c r="H4" s="856"/>
      <c r="I4" s="856"/>
      <c r="J4" s="856"/>
      <c r="K4" s="857"/>
    </row>
    <row r="5" spans="1:12" ht="24" customHeight="1">
      <c r="A5" s="169" t="s">
        <v>299</v>
      </c>
      <c r="B5" s="170"/>
      <c r="C5" s="173" t="s">
        <v>300</v>
      </c>
      <c r="D5" s="855"/>
      <c r="E5" s="856"/>
      <c r="F5" s="856"/>
      <c r="G5" s="856"/>
      <c r="H5" s="856"/>
      <c r="I5" s="856"/>
      <c r="J5" s="856"/>
      <c r="K5" s="857"/>
    </row>
    <row r="6" spans="1:12" ht="24" customHeight="1">
      <c r="A6" s="169" t="s">
        <v>301</v>
      </c>
      <c r="B6" s="170"/>
      <c r="C6" s="173" t="s">
        <v>302</v>
      </c>
      <c r="D6" s="855"/>
      <c r="E6" s="856"/>
      <c r="F6" s="856"/>
      <c r="G6" s="856"/>
      <c r="H6" s="856"/>
      <c r="I6" s="856"/>
      <c r="J6" s="856"/>
      <c r="K6" s="857"/>
    </row>
    <row r="7" spans="1:12" ht="24" customHeight="1">
      <c r="A7" s="169" t="s">
        <v>303</v>
      </c>
      <c r="B7" s="170"/>
      <c r="C7" s="173" t="s">
        <v>304</v>
      </c>
      <c r="D7" s="855"/>
      <c r="E7" s="856"/>
      <c r="F7" s="856"/>
      <c r="G7" s="856"/>
      <c r="H7" s="856"/>
      <c r="I7" s="856"/>
      <c r="J7" s="856"/>
      <c r="K7" s="857"/>
    </row>
    <row r="8" spans="1:12" ht="24" customHeight="1">
      <c r="A8" s="169" t="s">
        <v>305</v>
      </c>
      <c r="B8" s="170"/>
      <c r="C8" s="173" t="s">
        <v>306</v>
      </c>
      <c r="D8" s="855"/>
      <c r="E8" s="856"/>
      <c r="F8" s="856"/>
      <c r="G8" s="856"/>
      <c r="H8" s="856"/>
      <c r="I8" s="856"/>
      <c r="J8" s="856"/>
      <c r="K8" s="857"/>
    </row>
    <row r="9" spans="1:12" ht="27" customHeight="1">
      <c r="A9" s="169" t="s">
        <v>307</v>
      </c>
      <c r="B9" s="170"/>
      <c r="C9" s="165" t="s">
        <v>308</v>
      </c>
      <c r="D9" s="855"/>
      <c r="E9" s="856"/>
      <c r="F9" s="856"/>
      <c r="G9" s="856"/>
      <c r="H9" s="856"/>
      <c r="I9" s="856"/>
      <c r="J9" s="856"/>
      <c r="K9" s="857"/>
    </row>
    <row r="10" spans="1:12" ht="54" customHeight="1">
      <c r="A10" s="159" t="s">
        <v>309</v>
      </c>
      <c r="B10" s="160"/>
      <c r="C10" s="156" t="s">
        <v>310</v>
      </c>
      <c r="D10" s="855"/>
      <c r="E10" s="856"/>
      <c r="F10" s="856"/>
      <c r="G10" s="856"/>
      <c r="H10" s="856"/>
      <c r="I10" s="856"/>
      <c r="J10" s="856"/>
      <c r="K10" s="857"/>
    </row>
    <row r="11" spans="1:12" s="82" customFormat="1" ht="20.100000000000001" customHeight="1">
      <c r="A11" s="171" t="s">
        <v>311</v>
      </c>
      <c r="B11" s="171"/>
      <c r="C11" s="848" t="s">
        <v>312</v>
      </c>
      <c r="D11" s="848"/>
      <c r="E11" s="848"/>
      <c r="F11" s="848"/>
      <c r="G11" s="848"/>
      <c r="H11" s="848"/>
      <c r="I11" s="848"/>
      <c r="J11" s="848"/>
      <c r="K11" s="848"/>
      <c r="L11" s="189"/>
    </row>
    <row r="12" spans="1:12" s="82" customFormat="1" ht="20.100000000000001" customHeight="1">
      <c r="A12" s="5"/>
      <c r="B12" s="105"/>
      <c r="C12" s="848" t="s">
        <v>115</v>
      </c>
      <c r="D12" s="848"/>
      <c r="E12" s="848"/>
      <c r="F12" s="848"/>
      <c r="G12" s="848"/>
      <c r="H12" s="848"/>
      <c r="I12" s="848"/>
      <c r="J12" s="848"/>
      <c r="K12" s="848"/>
      <c r="L12" s="189"/>
    </row>
    <row r="13" spans="1:12" s="82" customFormat="1" ht="20.100000000000001" customHeight="1">
      <c r="A13" s="5"/>
      <c r="B13" s="105"/>
      <c r="C13" s="848" t="s">
        <v>106</v>
      </c>
      <c r="D13" s="848"/>
      <c r="E13" s="848"/>
      <c r="F13" s="848"/>
      <c r="G13" s="848"/>
      <c r="H13" s="848"/>
      <c r="I13" s="848"/>
      <c r="J13" s="848"/>
      <c r="K13" s="848"/>
      <c r="L13" s="189"/>
    </row>
    <row r="14" spans="1:12" s="82" customFormat="1" ht="20.100000000000001" customHeight="1">
      <c r="A14" s="5"/>
      <c r="B14" s="105"/>
      <c r="C14" s="848" t="s">
        <v>107</v>
      </c>
      <c r="D14" s="848"/>
      <c r="E14" s="848"/>
      <c r="F14" s="848"/>
      <c r="G14" s="848"/>
      <c r="H14" s="848"/>
      <c r="I14" s="848"/>
      <c r="J14" s="848"/>
      <c r="K14" s="848"/>
      <c r="L14" s="189"/>
    </row>
    <row r="15" spans="1:12" s="82" customFormat="1" ht="20.100000000000001" customHeight="1">
      <c r="A15" s="5"/>
      <c r="B15" s="105"/>
      <c r="C15" s="848" t="s">
        <v>108</v>
      </c>
      <c r="D15" s="848"/>
      <c r="E15" s="848"/>
      <c r="F15" s="848"/>
      <c r="G15" s="848"/>
      <c r="H15" s="848"/>
      <c r="I15" s="848"/>
      <c r="J15" s="848"/>
      <c r="K15" s="848"/>
      <c r="L15" s="189"/>
    </row>
    <row r="16" spans="1:12" ht="20.100000000000001" customHeight="1">
      <c r="A16" s="5"/>
      <c r="B16" s="105"/>
      <c r="C16" s="158" t="s">
        <v>247</v>
      </c>
      <c r="D16" s="858"/>
      <c r="E16" s="858"/>
      <c r="F16" s="858"/>
      <c r="G16" s="858"/>
      <c r="H16" s="858"/>
      <c r="I16" s="858"/>
      <c r="J16" s="858"/>
      <c r="K16" s="191"/>
      <c r="L16" s="81"/>
    </row>
    <row r="17" spans="1:13" s="82" customFormat="1" ht="20.100000000000001" customHeight="1">
      <c r="A17" s="1"/>
      <c r="B17" s="157"/>
      <c r="C17" s="158"/>
      <c r="D17" s="856"/>
      <c r="E17" s="856"/>
      <c r="F17" s="856"/>
      <c r="G17" s="856"/>
      <c r="H17" s="856"/>
      <c r="I17" s="856"/>
      <c r="J17" s="856"/>
      <c r="K17" s="191"/>
      <c r="L17" s="189"/>
    </row>
    <row r="18" spans="1:13" ht="20.100000000000001" customHeight="1">
      <c r="A18" s="5"/>
      <c r="B18" s="105"/>
      <c r="C18" s="848" t="s">
        <v>109</v>
      </c>
      <c r="D18" s="848"/>
      <c r="E18" s="848"/>
      <c r="F18" s="848"/>
      <c r="G18" s="848"/>
      <c r="H18" s="848"/>
      <c r="I18" s="848"/>
      <c r="J18" s="848"/>
      <c r="K18" s="848"/>
      <c r="L18" s="81"/>
    </row>
    <row r="19" spans="1:13" ht="20.100000000000001" customHeight="1">
      <c r="A19" s="5"/>
      <c r="B19" s="105"/>
      <c r="C19" s="848" t="s">
        <v>110</v>
      </c>
      <c r="D19" s="848"/>
      <c r="E19" s="848"/>
      <c r="F19" s="848"/>
      <c r="G19" s="848"/>
      <c r="H19" s="848"/>
      <c r="I19" s="848"/>
      <c r="J19" s="848"/>
      <c r="K19" s="848"/>
      <c r="L19" s="81"/>
    </row>
    <row r="20" spans="1:13" s="83" customFormat="1" ht="20.100000000000001" customHeight="1">
      <c r="A20" s="57"/>
      <c r="B20" s="68"/>
      <c r="C20" s="583" t="s">
        <v>111</v>
      </c>
      <c r="D20" s="583"/>
      <c r="E20" s="583"/>
      <c r="F20" s="583"/>
      <c r="G20" s="583"/>
      <c r="H20" s="583"/>
      <c r="I20" s="583"/>
      <c r="J20" s="583"/>
      <c r="K20" s="583"/>
      <c r="L20" s="190"/>
    </row>
    <row r="21" spans="1:13" s="83" customFormat="1" ht="20.100000000000001" customHeight="1">
      <c r="A21" s="2"/>
      <c r="B21" s="10"/>
      <c r="C21" s="638"/>
      <c r="D21" s="638"/>
      <c r="E21" s="638"/>
      <c r="F21" s="638"/>
      <c r="G21" s="638"/>
      <c r="H21" s="638"/>
      <c r="I21" s="638"/>
      <c r="J21" s="638"/>
      <c r="K21" s="192"/>
      <c r="L21" s="190"/>
    </row>
    <row r="22" spans="1:13" s="196" customFormat="1" ht="20.100000000000001" customHeight="1">
      <c r="A22" s="2"/>
      <c r="B22" s="193"/>
      <c r="C22" s="847"/>
      <c r="D22" s="847"/>
      <c r="E22" s="847"/>
      <c r="F22" s="847"/>
      <c r="G22" s="847"/>
      <c r="H22" s="847"/>
      <c r="I22" s="847"/>
      <c r="J22" s="847"/>
      <c r="K22" s="194"/>
      <c r="L22" s="195"/>
    </row>
    <row r="23" spans="1:13" s="83" customFormat="1" ht="15.9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41" t="s">
        <v>457</v>
      </c>
      <c r="D24" s="842"/>
      <c r="E24" s="843"/>
      <c r="F24" s="85"/>
      <c r="G24" s="844"/>
      <c r="H24" s="845"/>
      <c r="I24" s="845"/>
      <c r="J24" s="846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40" t="s">
        <v>43</v>
      </c>
      <c r="D25" s="840"/>
      <c r="E25" s="840"/>
      <c r="F25" s="484"/>
      <c r="G25" s="840" t="s">
        <v>211</v>
      </c>
      <c r="H25" s="840"/>
      <c r="I25" s="840"/>
      <c r="J25" s="840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G25:J25"/>
    <mergeCell ref="C25:E25"/>
    <mergeCell ref="C24:E24"/>
    <mergeCell ref="G24:J24"/>
    <mergeCell ref="C22:J22"/>
  </mergeCells>
  <dataValidations count="3">
    <dataValidation type="list" allowBlank="1" showDropDown="1" showInputMessage="1" showErrorMessage="1" errorTitle="Błąd" error="W tym polu można wpisać tylko znak &quot;X&quot;" sqref="A21:A22 A18:A19 A12:A16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85" zoomScaleNormal="100" zoomScaleSheetLayoutView="85" workbookViewId="0"/>
  </sheetViews>
  <sheetFormatPr defaultColWidth="3.109375" defaultRowHeight="12"/>
  <cols>
    <col min="1" max="1" width="4.44140625" style="35" customWidth="1"/>
    <col min="2" max="2" width="22" style="35" customWidth="1"/>
    <col min="3" max="3" width="10.6640625" style="35" customWidth="1"/>
    <col min="4" max="4" width="20" style="35" customWidth="1"/>
    <col min="5" max="5" width="13.33203125" style="35" customWidth="1"/>
    <col min="6" max="6" width="14.6640625" style="35" customWidth="1"/>
    <col min="7" max="7" width="25.6640625" style="35" customWidth="1"/>
    <col min="8" max="8" width="20.6640625" style="35" customWidth="1"/>
    <col min="9" max="9" width="18.33203125" style="35" customWidth="1"/>
    <col min="10" max="10" width="3.33203125" style="35" customWidth="1"/>
    <col min="11" max="11" width="6.6640625" style="36" customWidth="1"/>
    <col min="12" max="12" width="9.109375" style="35" customWidth="1"/>
    <col min="13" max="231" width="3.109375" style="35"/>
    <col min="232" max="232" width="4.44140625" style="35" customWidth="1"/>
    <col min="233" max="233" width="35.44140625" style="35" customWidth="1"/>
    <col min="234" max="234" width="9" style="35" customWidth="1"/>
    <col min="235" max="235" width="13.5546875" style="35" customWidth="1"/>
    <col min="236" max="236" width="23.33203125" style="35" customWidth="1"/>
    <col min="237" max="237" width="22.33203125" style="35" customWidth="1"/>
    <col min="238" max="238" width="6.44140625" style="35" customWidth="1"/>
    <col min="239" max="239" width="34.88671875" style="35" customWidth="1"/>
    <col min="240" max="240" width="20" style="35" customWidth="1"/>
    <col min="241" max="242" width="12.109375" style="35" customWidth="1"/>
    <col min="243" max="487" width="3.109375" style="35"/>
    <col min="488" max="488" width="4.44140625" style="35" customWidth="1"/>
    <col min="489" max="489" width="35.44140625" style="35" customWidth="1"/>
    <col min="490" max="490" width="9" style="35" customWidth="1"/>
    <col min="491" max="491" width="13.5546875" style="35" customWidth="1"/>
    <col min="492" max="492" width="23.33203125" style="35" customWidth="1"/>
    <col min="493" max="493" width="22.33203125" style="35" customWidth="1"/>
    <col min="494" max="494" width="6.44140625" style="35" customWidth="1"/>
    <col min="495" max="495" width="34.88671875" style="35" customWidth="1"/>
    <col min="496" max="496" width="20" style="35" customWidth="1"/>
    <col min="497" max="498" width="12.109375" style="35" customWidth="1"/>
    <col min="499" max="743" width="3.109375" style="35"/>
    <col min="744" max="744" width="4.44140625" style="35" customWidth="1"/>
    <col min="745" max="745" width="35.44140625" style="35" customWidth="1"/>
    <col min="746" max="746" width="9" style="35" customWidth="1"/>
    <col min="747" max="747" width="13.5546875" style="35" customWidth="1"/>
    <col min="748" max="748" width="23.33203125" style="35" customWidth="1"/>
    <col min="749" max="749" width="22.33203125" style="35" customWidth="1"/>
    <col min="750" max="750" width="6.44140625" style="35" customWidth="1"/>
    <col min="751" max="751" width="34.88671875" style="35" customWidth="1"/>
    <col min="752" max="752" width="20" style="35" customWidth="1"/>
    <col min="753" max="754" width="12.109375" style="35" customWidth="1"/>
    <col min="755" max="999" width="3.109375" style="35"/>
    <col min="1000" max="1000" width="4.44140625" style="35" customWidth="1"/>
    <col min="1001" max="1001" width="35.44140625" style="35" customWidth="1"/>
    <col min="1002" max="1002" width="9" style="35" customWidth="1"/>
    <col min="1003" max="1003" width="13.5546875" style="35" customWidth="1"/>
    <col min="1004" max="1004" width="23.33203125" style="35" customWidth="1"/>
    <col min="1005" max="1005" width="22.33203125" style="35" customWidth="1"/>
    <col min="1006" max="1006" width="6.44140625" style="35" customWidth="1"/>
    <col min="1007" max="1007" width="34.88671875" style="35" customWidth="1"/>
    <col min="1008" max="1008" width="20" style="35" customWidth="1"/>
    <col min="1009" max="1010" width="12.109375" style="35" customWidth="1"/>
    <col min="1011" max="1255" width="3.109375" style="35"/>
    <col min="1256" max="1256" width="4.44140625" style="35" customWidth="1"/>
    <col min="1257" max="1257" width="35.44140625" style="35" customWidth="1"/>
    <col min="1258" max="1258" width="9" style="35" customWidth="1"/>
    <col min="1259" max="1259" width="13.5546875" style="35" customWidth="1"/>
    <col min="1260" max="1260" width="23.33203125" style="35" customWidth="1"/>
    <col min="1261" max="1261" width="22.33203125" style="35" customWidth="1"/>
    <col min="1262" max="1262" width="6.44140625" style="35" customWidth="1"/>
    <col min="1263" max="1263" width="34.88671875" style="35" customWidth="1"/>
    <col min="1264" max="1264" width="20" style="35" customWidth="1"/>
    <col min="1265" max="1266" width="12.109375" style="35" customWidth="1"/>
    <col min="1267" max="1511" width="3.109375" style="35"/>
    <col min="1512" max="1512" width="4.44140625" style="35" customWidth="1"/>
    <col min="1513" max="1513" width="35.44140625" style="35" customWidth="1"/>
    <col min="1514" max="1514" width="9" style="35" customWidth="1"/>
    <col min="1515" max="1515" width="13.5546875" style="35" customWidth="1"/>
    <col min="1516" max="1516" width="23.33203125" style="35" customWidth="1"/>
    <col min="1517" max="1517" width="22.33203125" style="35" customWidth="1"/>
    <col min="1518" max="1518" width="6.44140625" style="35" customWidth="1"/>
    <col min="1519" max="1519" width="34.88671875" style="35" customWidth="1"/>
    <col min="1520" max="1520" width="20" style="35" customWidth="1"/>
    <col min="1521" max="1522" width="12.109375" style="35" customWidth="1"/>
    <col min="1523" max="1767" width="3.109375" style="35"/>
    <col min="1768" max="1768" width="4.44140625" style="35" customWidth="1"/>
    <col min="1769" max="1769" width="35.44140625" style="35" customWidth="1"/>
    <col min="1770" max="1770" width="9" style="35" customWidth="1"/>
    <col min="1771" max="1771" width="13.5546875" style="35" customWidth="1"/>
    <col min="1772" max="1772" width="23.33203125" style="35" customWidth="1"/>
    <col min="1773" max="1773" width="22.33203125" style="35" customWidth="1"/>
    <col min="1774" max="1774" width="6.44140625" style="35" customWidth="1"/>
    <col min="1775" max="1775" width="34.88671875" style="35" customWidth="1"/>
    <col min="1776" max="1776" width="20" style="35" customWidth="1"/>
    <col min="1777" max="1778" width="12.109375" style="35" customWidth="1"/>
    <col min="1779" max="2023" width="3.109375" style="35"/>
    <col min="2024" max="2024" width="4.44140625" style="35" customWidth="1"/>
    <col min="2025" max="2025" width="35.44140625" style="35" customWidth="1"/>
    <col min="2026" max="2026" width="9" style="35" customWidth="1"/>
    <col min="2027" max="2027" width="13.5546875" style="35" customWidth="1"/>
    <col min="2028" max="2028" width="23.33203125" style="35" customWidth="1"/>
    <col min="2029" max="2029" width="22.33203125" style="35" customWidth="1"/>
    <col min="2030" max="2030" width="6.44140625" style="35" customWidth="1"/>
    <col min="2031" max="2031" width="34.88671875" style="35" customWidth="1"/>
    <col min="2032" max="2032" width="20" style="35" customWidth="1"/>
    <col min="2033" max="2034" width="12.109375" style="35" customWidth="1"/>
    <col min="2035" max="2279" width="3.109375" style="35"/>
    <col min="2280" max="2280" width="4.44140625" style="35" customWidth="1"/>
    <col min="2281" max="2281" width="35.44140625" style="35" customWidth="1"/>
    <col min="2282" max="2282" width="9" style="35" customWidth="1"/>
    <col min="2283" max="2283" width="13.5546875" style="35" customWidth="1"/>
    <col min="2284" max="2284" width="23.33203125" style="35" customWidth="1"/>
    <col min="2285" max="2285" width="22.33203125" style="35" customWidth="1"/>
    <col min="2286" max="2286" width="6.44140625" style="35" customWidth="1"/>
    <col min="2287" max="2287" width="34.88671875" style="35" customWidth="1"/>
    <col min="2288" max="2288" width="20" style="35" customWidth="1"/>
    <col min="2289" max="2290" width="12.109375" style="35" customWidth="1"/>
    <col min="2291" max="2535" width="3.109375" style="35"/>
    <col min="2536" max="2536" width="4.44140625" style="35" customWidth="1"/>
    <col min="2537" max="2537" width="35.44140625" style="35" customWidth="1"/>
    <col min="2538" max="2538" width="9" style="35" customWidth="1"/>
    <col min="2539" max="2539" width="13.5546875" style="35" customWidth="1"/>
    <col min="2540" max="2540" width="23.33203125" style="35" customWidth="1"/>
    <col min="2541" max="2541" width="22.33203125" style="35" customWidth="1"/>
    <col min="2542" max="2542" width="6.44140625" style="35" customWidth="1"/>
    <col min="2543" max="2543" width="34.88671875" style="35" customWidth="1"/>
    <col min="2544" max="2544" width="20" style="35" customWidth="1"/>
    <col min="2545" max="2546" width="12.109375" style="35" customWidth="1"/>
    <col min="2547" max="2791" width="3.109375" style="35"/>
    <col min="2792" max="2792" width="4.44140625" style="35" customWidth="1"/>
    <col min="2793" max="2793" width="35.44140625" style="35" customWidth="1"/>
    <col min="2794" max="2794" width="9" style="35" customWidth="1"/>
    <col min="2795" max="2795" width="13.5546875" style="35" customWidth="1"/>
    <col min="2796" max="2796" width="23.33203125" style="35" customWidth="1"/>
    <col min="2797" max="2797" width="22.33203125" style="35" customWidth="1"/>
    <col min="2798" max="2798" width="6.44140625" style="35" customWidth="1"/>
    <col min="2799" max="2799" width="34.88671875" style="35" customWidth="1"/>
    <col min="2800" max="2800" width="20" style="35" customWidth="1"/>
    <col min="2801" max="2802" width="12.109375" style="35" customWidth="1"/>
    <col min="2803" max="3047" width="3.109375" style="35"/>
    <col min="3048" max="3048" width="4.44140625" style="35" customWidth="1"/>
    <col min="3049" max="3049" width="35.44140625" style="35" customWidth="1"/>
    <col min="3050" max="3050" width="9" style="35" customWidth="1"/>
    <col min="3051" max="3051" width="13.5546875" style="35" customWidth="1"/>
    <col min="3052" max="3052" width="23.33203125" style="35" customWidth="1"/>
    <col min="3053" max="3053" width="22.33203125" style="35" customWidth="1"/>
    <col min="3054" max="3054" width="6.44140625" style="35" customWidth="1"/>
    <col min="3055" max="3055" width="34.88671875" style="35" customWidth="1"/>
    <col min="3056" max="3056" width="20" style="35" customWidth="1"/>
    <col min="3057" max="3058" width="12.109375" style="35" customWidth="1"/>
    <col min="3059" max="3303" width="3.109375" style="35"/>
    <col min="3304" max="3304" width="4.44140625" style="35" customWidth="1"/>
    <col min="3305" max="3305" width="35.44140625" style="35" customWidth="1"/>
    <col min="3306" max="3306" width="9" style="35" customWidth="1"/>
    <col min="3307" max="3307" width="13.5546875" style="35" customWidth="1"/>
    <col min="3308" max="3308" width="23.33203125" style="35" customWidth="1"/>
    <col min="3309" max="3309" width="22.33203125" style="35" customWidth="1"/>
    <col min="3310" max="3310" width="6.44140625" style="35" customWidth="1"/>
    <col min="3311" max="3311" width="34.88671875" style="35" customWidth="1"/>
    <col min="3312" max="3312" width="20" style="35" customWidth="1"/>
    <col min="3313" max="3314" width="12.109375" style="35" customWidth="1"/>
    <col min="3315" max="3559" width="3.109375" style="35"/>
    <col min="3560" max="3560" width="4.44140625" style="35" customWidth="1"/>
    <col min="3561" max="3561" width="35.44140625" style="35" customWidth="1"/>
    <col min="3562" max="3562" width="9" style="35" customWidth="1"/>
    <col min="3563" max="3563" width="13.5546875" style="35" customWidth="1"/>
    <col min="3564" max="3564" width="23.33203125" style="35" customWidth="1"/>
    <col min="3565" max="3565" width="22.33203125" style="35" customWidth="1"/>
    <col min="3566" max="3566" width="6.44140625" style="35" customWidth="1"/>
    <col min="3567" max="3567" width="34.88671875" style="35" customWidth="1"/>
    <col min="3568" max="3568" width="20" style="35" customWidth="1"/>
    <col min="3569" max="3570" width="12.109375" style="35" customWidth="1"/>
    <col min="3571" max="3815" width="3.109375" style="35"/>
    <col min="3816" max="3816" width="4.44140625" style="35" customWidth="1"/>
    <col min="3817" max="3817" width="35.44140625" style="35" customWidth="1"/>
    <col min="3818" max="3818" width="9" style="35" customWidth="1"/>
    <col min="3819" max="3819" width="13.5546875" style="35" customWidth="1"/>
    <col min="3820" max="3820" width="23.33203125" style="35" customWidth="1"/>
    <col min="3821" max="3821" width="22.33203125" style="35" customWidth="1"/>
    <col min="3822" max="3822" width="6.44140625" style="35" customWidth="1"/>
    <col min="3823" max="3823" width="34.88671875" style="35" customWidth="1"/>
    <col min="3824" max="3824" width="20" style="35" customWidth="1"/>
    <col min="3825" max="3826" width="12.109375" style="35" customWidth="1"/>
    <col min="3827" max="4071" width="3.109375" style="35"/>
    <col min="4072" max="4072" width="4.44140625" style="35" customWidth="1"/>
    <col min="4073" max="4073" width="35.44140625" style="35" customWidth="1"/>
    <col min="4074" max="4074" width="9" style="35" customWidth="1"/>
    <col min="4075" max="4075" width="13.5546875" style="35" customWidth="1"/>
    <col min="4076" max="4076" width="23.33203125" style="35" customWidth="1"/>
    <col min="4077" max="4077" width="22.33203125" style="35" customWidth="1"/>
    <col min="4078" max="4078" width="6.44140625" style="35" customWidth="1"/>
    <col min="4079" max="4079" width="34.88671875" style="35" customWidth="1"/>
    <col min="4080" max="4080" width="20" style="35" customWidth="1"/>
    <col min="4081" max="4082" width="12.109375" style="35" customWidth="1"/>
    <col min="4083" max="4327" width="3.109375" style="35"/>
    <col min="4328" max="4328" width="4.44140625" style="35" customWidth="1"/>
    <col min="4329" max="4329" width="35.44140625" style="35" customWidth="1"/>
    <col min="4330" max="4330" width="9" style="35" customWidth="1"/>
    <col min="4331" max="4331" width="13.5546875" style="35" customWidth="1"/>
    <col min="4332" max="4332" width="23.33203125" style="35" customWidth="1"/>
    <col min="4333" max="4333" width="22.33203125" style="35" customWidth="1"/>
    <col min="4334" max="4334" width="6.44140625" style="35" customWidth="1"/>
    <col min="4335" max="4335" width="34.88671875" style="35" customWidth="1"/>
    <col min="4336" max="4336" width="20" style="35" customWidth="1"/>
    <col min="4337" max="4338" width="12.109375" style="35" customWidth="1"/>
    <col min="4339" max="4583" width="3.109375" style="35"/>
    <col min="4584" max="4584" width="4.44140625" style="35" customWidth="1"/>
    <col min="4585" max="4585" width="35.44140625" style="35" customWidth="1"/>
    <col min="4586" max="4586" width="9" style="35" customWidth="1"/>
    <col min="4587" max="4587" width="13.5546875" style="35" customWidth="1"/>
    <col min="4588" max="4588" width="23.33203125" style="35" customWidth="1"/>
    <col min="4589" max="4589" width="22.33203125" style="35" customWidth="1"/>
    <col min="4590" max="4590" width="6.44140625" style="35" customWidth="1"/>
    <col min="4591" max="4591" width="34.88671875" style="35" customWidth="1"/>
    <col min="4592" max="4592" width="20" style="35" customWidth="1"/>
    <col min="4593" max="4594" width="12.109375" style="35" customWidth="1"/>
    <col min="4595" max="4839" width="3.109375" style="35"/>
    <col min="4840" max="4840" width="4.44140625" style="35" customWidth="1"/>
    <col min="4841" max="4841" width="35.44140625" style="35" customWidth="1"/>
    <col min="4842" max="4842" width="9" style="35" customWidth="1"/>
    <col min="4843" max="4843" width="13.5546875" style="35" customWidth="1"/>
    <col min="4844" max="4844" width="23.33203125" style="35" customWidth="1"/>
    <col min="4845" max="4845" width="22.33203125" style="35" customWidth="1"/>
    <col min="4846" max="4846" width="6.44140625" style="35" customWidth="1"/>
    <col min="4847" max="4847" width="34.88671875" style="35" customWidth="1"/>
    <col min="4848" max="4848" width="20" style="35" customWidth="1"/>
    <col min="4849" max="4850" width="12.109375" style="35" customWidth="1"/>
    <col min="4851" max="5095" width="3.109375" style="35"/>
    <col min="5096" max="5096" width="4.44140625" style="35" customWidth="1"/>
    <col min="5097" max="5097" width="35.44140625" style="35" customWidth="1"/>
    <col min="5098" max="5098" width="9" style="35" customWidth="1"/>
    <col min="5099" max="5099" width="13.5546875" style="35" customWidth="1"/>
    <col min="5100" max="5100" width="23.33203125" style="35" customWidth="1"/>
    <col min="5101" max="5101" width="22.33203125" style="35" customWidth="1"/>
    <col min="5102" max="5102" width="6.44140625" style="35" customWidth="1"/>
    <col min="5103" max="5103" width="34.88671875" style="35" customWidth="1"/>
    <col min="5104" max="5104" width="20" style="35" customWidth="1"/>
    <col min="5105" max="5106" width="12.109375" style="35" customWidth="1"/>
    <col min="5107" max="5351" width="3.109375" style="35"/>
    <col min="5352" max="5352" width="4.44140625" style="35" customWidth="1"/>
    <col min="5353" max="5353" width="35.44140625" style="35" customWidth="1"/>
    <col min="5354" max="5354" width="9" style="35" customWidth="1"/>
    <col min="5355" max="5355" width="13.5546875" style="35" customWidth="1"/>
    <col min="5356" max="5356" width="23.33203125" style="35" customWidth="1"/>
    <col min="5357" max="5357" width="22.33203125" style="35" customWidth="1"/>
    <col min="5358" max="5358" width="6.44140625" style="35" customWidth="1"/>
    <col min="5359" max="5359" width="34.88671875" style="35" customWidth="1"/>
    <col min="5360" max="5360" width="20" style="35" customWidth="1"/>
    <col min="5361" max="5362" width="12.109375" style="35" customWidth="1"/>
    <col min="5363" max="5607" width="3.109375" style="35"/>
    <col min="5608" max="5608" width="4.44140625" style="35" customWidth="1"/>
    <col min="5609" max="5609" width="35.44140625" style="35" customWidth="1"/>
    <col min="5610" max="5610" width="9" style="35" customWidth="1"/>
    <col min="5611" max="5611" width="13.5546875" style="35" customWidth="1"/>
    <col min="5612" max="5612" width="23.33203125" style="35" customWidth="1"/>
    <col min="5613" max="5613" width="22.33203125" style="35" customWidth="1"/>
    <col min="5614" max="5614" width="6.44140625" style="35" customWidth="1"/>
    <col min="5615" max="5615" width="34.88671875" style="35" customWidth="1"/>
    <col min="5616" max="5616" width="20" style="35" customWidth="1"/>
    <col min="5617" max="5618" width="12.109375" style="35" customWidth="1"/>
    <col min="5619" max="5863" width="3.109375" style="35"/>
    <col min="5864" max="5864" width="4.44140625" style="35" customWidth="1"/>
    <col min="5865" max="5865" width="35.44140625" style="35" customWidth="1"/>
    <col min="5866" max="5866" width="9" style="35" customWidth="1"/>
    <col min="5867" max="5867" width="13.5546875" style="35" customWidth="1"/>
    <col min="5868" max="5868" width="23.33203125" style="35" customWidth="1"/>
    <col min="5869" max="5869" width="22.33203125" style="35" customWidth="1"/>
    <col min="5870" max="5870" width="6.44140625" style="35" customWidth="1"/>
    <col min="5871" max="5871" width="34.88671875" style="35" customWidth="1"/>
    <col min="5872" max="5872" width="20" style="35" customWidth="1"/>
    <col min="5873" max="5874" width="12.109375" style="35" customWidth="1"/>
    <col min="5875" max="6119" width="3.109375" style="35"/>
    <col min="6120" max="6120" width="4.44140625" style="35" customWidth="1"/>
    <col min="6121" max="6121" width="35.44140625" style="35" customWidth="1"/>
    <col min="6122" max="6122" width="9" style="35" customWidth="1"/>
    <col min="6123" max="6123" width="13.5546875" style="35" customWidth="1"/>
    <col min="6124" max="6124" width="23.33203125" style="35" customWidth="1"/>
    <col min="6125" max="6125" width="22.33203125" style="35" customWidth="1"/>
    <col min="6126" max="6126" width="6.44140625" style="35" customWidth="1"/>
    <col min="6127" max="6127" width="34.88671875" style="35" customWidth="1"/>
    <col min="6128" max="6128" width="20" style="35" customWidth="1"/>
    <col min="6129" max="6130" width="12.109375" style="35" customWidth="1"/>
    <col min="6131" max="6375" width="3.109375" style="35"/>
    <col min="6376" max="6376" width="4.44140625" style="35" customWidth="1"/>
    <col min="6377" max="6377" width="35.44140625" style="35" customWidth="1"/>
    <col min="6378" max="6378" width="9" style="35" customWidth="1"/>
    <col min="6379" max="6379" width="13.5546875" style="35" customWidth="1"/>
    <col min="6380" max="6380" width="23.33203125" style="35" customWidth="1"/>
    <col min="6381" max="6381" width="22.33203125" style="35" customWidth="1"/>
    <col min="6382" max="6382" width="6.44140625" style="35" customWidth="1"/>
    <col min="6383" max="6383" width="34.88671875" style="35" customWidth="1"/>
    <col min="6384" max="6384" width="20" style="35" customWidth="1"/>
    <col min="6385" max="6386" width="12.109375" style="35" customWidth="1"/>
    <col min="6387" max="6631" width="3.109375" style="35"/>
    <col min="6632" max="6632" width="4.44140625" style="35" customWidth="1"/>
    <col min="6633" max="6633" width="35.44140625" style="35" customWidth="1"/>
    <col min="6634" max="6634" width="9" style="35" customWidth="1"/>
    <col min="6635" max="6635" width="13.5546875" style="35" customWidth="1"/>
    <col min="6636" max="6636" width="23.33203125" style="35" customWidth="1"/>
    <col min="6637" max="6637" width="22.33203125" style="35" customWidth="1"/>
    <col min="6638" max="6638" width="6.44140625" style="35" customWidth="1"/>
    <col min="6639" max="6639" width="34.88671875" style="35" customWidth="1"/>
    <col min="6640" max="6640" width="20" style="35" customWidth="1"/>
    <col min="6641" max="6642" width="12.109375" style="35" customWidth="1"/>
    <col min="6643" max="6887" width="3.109375" style="35"/>
    <col min="6888" max="6888" width="4.44140625" style="35" customWidth="1"/>
    <col min="6889" max="6889" width="35.44140625" style="35" customWidth="1"/>
    <col min="6890" max="6890" width="9" style="35" customWidth="1"/>
    <col min="6891" max="6891" width="13.5546875" style="35" customWidth="1"/>
    <col min="6892" max="6892" width="23.33203125" style="35" customWidth="1"/>
    <col min="6893" max="6893" width="22.33203125" style="35" customWidth="1"/>
    <col min="6894" max="6894" width="6.44140625" style="35" customWidth="1"/>
    <col min="6895" max="6895" width="34.88671875" style="35" customWidth="1"/>
    <col min="6896" max="6896" width="20" style="35" customWidth="1"/>
    <col min="6897" max="6898" width="12.109375" style="35" customWidth="1"/>
    <col min="6899" max="7143" width="3.109375" style="35"/>
    <col min="7144" max="7144" width="4.44140625" style="35" customWidth="1"/>
    <col min="7145" max="7145" width="35.44140625" style="35" customWidth="1"/>
    <col min="7146" max="7146" width="9" style="35" customWidth="1"/>
    <col min="7147" max="7147" width="13.5546875" style="35" customWidth="1"/>
    <col min="7148" max="7148" width="23.33203125" style="35" customWidth="1"/>
    <col min="7149" max="7149" width="22.33203125" style="35" customWidth="1"/>
    <col min="7150" max="7150" width="6.44140625" style="35" customWidth="1"/>
    <col min="7151" max="7151" width="34.88671875" style="35" customWidth="1"/>
    <col min="7152" max="7152" width="20" style="35" customWidth="1"/>
    <col min="7153" max="7154" width="12.109375" style="35" customWidth="1"/>
    <col min="7155" max="7399" width="3.109375" style="35"/>
    <col min="7400" max="7400" width="4.44140625" style="35" customWidth="1"/>
    <col min="7401" max="7401" width="35.44140625" style="35" customWidth="1"/>
    <col min="7402" max="7402" width="9" style="35" customWidth="1"/>
    <col min="7403" max="7403" width="13.5546875" style="35" customWidth="1"/>
    <col min="7404" max="7404" width="23.33203125" style="35" customWidth="1"/>
    <col min="7405" max="7405" width="22.33203125" style="35" customWidth="1"/>
    <col min="7406" max="7406" width="6.44140625" style="35" customWidth="1"/>
    <col min="7407" max="7407" width="34.88671875" style="35" customWidth="1"/>
    <col min="7408" max="7408" width="20" style="35" customWidth="1"/>
    <col min="7409" max="7410" width="12.109375" style="35" customWidth="1"/>
    <col min="7411" max="7655" width="3.109375" style="35"/>
    <col min="7656" max="7656" width="4.44140625" style="35" customWidth="1"/>
    <col min="7657" max="7657" width="35.44140625" style="35" customWidth="1"/>
    <col min="7658" max="7658" width="9" style="35" customWidth="1"/>
    <col min="7659" max="7659" width="13.5546875" style="35" customWidth="1"/>
    <col min="7660" max="7660" width="23.33203125" style="35" customWidth="1"/>
    <col min="7661" max="7661" width="22.33203125" style="35" customWidth="1"/>
    <col min="7662" max="7662" width="6.44140625" style="35" customWidth="1"/>
    <col min="7663" max="7663" width="34.88671875" style="35" customWidth="1"/>
    <col min="7664" max="7664" width="20" style="35" customWidth="1"/>
    <col min="7665" max="7666" width="12.109375" style="35" customWidth="1"/>
    <col min="7667" max="7911" width="3.109375" style="35"/>
    <col min="7912" max="7912" width="4.44140625" style="35" customWidth="1"/>
    <col min="7913" max="7913" width="35.44140625" style="35" customWidth="1"/>
    <col min="7914" max="7914" width="9" style="35" customWidth="1"/>
    <col min="7915" max="7915" width="13.5546875" style="35" customWidth="1"/>
    <col min="7916" max="7916" width="23.33203125" style="35" customWidth="1"/>
    <col min="7917" max="7917" width="22.33203125" style="35" customWidth="1"/>
    <col min="7918" max="7918" width="6.44140625" style="35" customWidth="1"/>
    <col min="7919" max="7919" width="34.88671875" style="35" customWidth="1"/>
    <col min="7920" max="7920" width="20" style="35" customWidth="1"/>
    <col min="7921" max="7922" width="12.109375" style="35" customWidth="1"/>
    <col min="7923" max="8167" width="3.109375" style="35"/>
    <col min="8168" max="8168" width="4.44140625" style="35" customWidth="1"/>
    <col min="8169" max="8169" width="35.44140625" style="35" customWidth="1"/>
    <col min="8170" max="8170" width="9" style="35" customWidth="1"/>
    <col min="8171" max="8171" width="13.5546875" style="35" customWidth="1"/>
    <col min="8172" max="8172" width="23.33203125" style="35" customWidth="1"/>
    <col min="8173" max="8173" width="22.33203125" style="35" customWidth="1"/>
    <col min="8174" max="8174" width="6.44140625" style="35" customWidth="1"/>
    <col min="8175" max="8175" width="34.88671875" style="35" customWidth="1"/>
    <col min="8176" max="8176" width="20" style="35" customWidth="1"/>
    <col min="8177" max="8178" width="12.109375" style="35" customWidth="1"/>
    <col min="8179" max="8423" width="3.109375" style="35"/>
    <col min="8424" max="8424" width="4.44140625" style="35" customWidth="1"/>
    <col min="8425" max="8425" width="35.44140625" style="35" customWidth="1"/>
    <col min="8426" max="8426" width="9" style="35" customWidth="1"/>
    <col min="8427" max="8427" width="13.5546875" style="35" customWidth="1"/>
    <col min="8428" max="8428" width="23.33203125" style="35" customWidth="1"/>
    <col min="8429" max="8429" width="22.33203125" style="35" customWidth="1"/>
    <col min="8430" max="8430" width="6.44140625" style="35" customWidth="1"/>
    <col min="8431" max="8431" width="34.88671875" style="35" customWidth="1"/>
    <col min="8432" max="8432" width="20" style="35" customWidth="1"/>
    <col min="8433" max="8434" width="12.109375" style="35" customWidth="1"/>
    <col min="8435" max="8679" width="3.109375" style="35"/>
    <col min="8680" max="8680" width="4.44140625" style="35" customWidth="1"/>
    <col min="8681" max="8681" width="35.44140625" style="35" customWidth="1"/>
    <col min="8682" max="8682" width="9" style="35" customWidth="1"/>
    <col min="8683" max="8683" width="13.5546875" style="35" customWidth="1"/>
    <col min="8684" max="8684" width="23.33203125" style="35" customWidth="1"/>
    <col min="8685" max="8685" width="22.33203125" style="35" customWidth="1"/>
    <col min="8686" max="8686" width="6.44140625" style="35" customWidth="1"/>
    <col min="8687" max="8687" width="34.88671875" style="35" customWidth="1"/>
    <col min="8688" max="8688" width="20" style="35" customWidth="1"/>
    <col min="8689" max="8690" width="12.109375" style="35" customWidth="1"/>
    <col min="8691" max="8935" width="3.109375" style="35"/>
    <col min="8936" max="8936" width="4.44140625" style="35" customWidth="1"/>
    <col min="8937" max="8937" width="35.44140625" style="35" customWidth="1"/>
    <col min="8938" max="8938" width="9" style="35" customWidth="1"/>
    <col min="8939" max="8939" width="13.5546875" style="35" customWidth="1"/>
    <col min="8940" max="8940" width="23.33203125" style="35" customWidth="1"/>
    <col min="8941" max="8941" width="22.33203125" style="35" customWidth="1"/>
    <col min="8942" max="8942" width="6.44140625" style="35" customWidth="1"/>
    <col min="8943" max="8943" width="34.88671875" style="35" customWidth="1"/>
    <col min="8944" max="8944" width="20" style="35" customWidth="1"/>
    <col min="8945" max="8946" width="12.109375" style="35" customWidth="1"/>
    <col min="8947" max="9191" width="3.109375" style="35"/>
    <col min="9192" max="9192" width="4.44140625" style="35" customWidth="1"/>
    <col min="9193" max="9193" width="35.44140625" style="35" customWidth="1"/>
    <col min="9194" max="9194" width="9" style="35" customWidth="1"/>
    <col min="9195" max="9195" width="13.5546875" style="35" customWidth="1"/>
    <col min="9196" max="9196" width="23.33203125" style="35" customWidth="1"/>
    <col min="9197" max="9197" width="22.33203125" style="35" customWidth="1"/>
    <col min="9198" max="9198" width="6.44140625" style="35" customWidth="1"/>
    <col min="9199" max="9199" width="34.88671875" style="35" customWidth="1"/>
    <col min="9200" max="9200" width="20" style="35" customWidth="1"/>
    <col min="9201" max="9202" width="12.109375" style="35" customWidth="1"/>
    <col min="9203" max="9447" width="3.109375" style="35"/>
    <col min="9448" max="9448" width="4.44140625" style="35" customWidth="1"/>
    <col min="9449" max="9449" width="35.44140625" style="35" customWidth="1"/>
    <col min="9450" max="9450" width="9" style="35" customWidth="1"/>
    <col min="9451" max="9451" width="13.5546875" style="35" customWidth="1"/>
    <col min="9452" max="9452" width="23.33203125" style="35" customWidth="1"/>
    <col min="9453" max="9453" width="22.33203125" style="35" customWidth="1"/>
    <col min="9454" max="9454" width="6.44140625" style="35" customWidth="1"/>
    <col min="9455" max="9455" width="34.88671875" style="35" customWidth="1"/>
    <col min="9456" max="9456" width="20" style="35" customWidth="1"/>
    <col min="9457" max="9458" width="12.109375" style="35" customWidth="1"/>
    <col min="9459" max="9703" width="3.109375" style="35"/>
    <col min="9704" max="9704" width="4.44140625" style="35" customWidth="1"/>
    <col min="9705" max="9705" width="35.44140625" style="35" customWidth="1"/>
    <col min="9706" max="9706" width="9" style="35" customWidth="1"/>
    <col min="9707" max="9707" width="13.5546875" style="35" customWidth="1"/>
    <col min="9708" max="9708" width="23.33203125" style="35" customWidth="1"/>
    <col min="9709" max="9709" width="22.33203125" style="35" customWidth="1"/>
    <col min="9710" max="9710" width="6.44140625" style="35" customWidth="1"/>
    <col min="9711" max="9711" width="34.88671875" style="35" customWidth="1"/>
    <col min="9712" max="9712" width="20" style="35" customWidth="1"/>
    <col min="9713" max="9714" width="12.109375" style="35" customWidth="1"/>
    <col min="9715" max="9959" width="3.109375" style="35"/>
    <col min="9960" max="9960" width="4.44140625" style="35" customWidth="1"/>
    <col min="9961" max="9961" width="35.44140625" style="35" customWidth="1"/>
    <col min="9962" max="9962" width="9" style="35" customWidth="1"/>
    <col min="9963" max="9963" width="13.5546875" style="35" customWidth="1"/>
    <col min="9964" max="9964" width="23.33203125" style="35" customWidth="1"/>
    <col min="9965" max="9965" width="22.33203125" style="35" customWidth="1"/>
    <col min="9966" max="9966" width="6.44140625" style="35" customWidth="1"/>
    <col min="9967" max="9967" width="34.88671875" style="35" customWidth="1"/>
    <col min="9968" max="9968" width="20" style="35" customWidth="1"/>
    <col min="9969" max="9970" width="12.109375" style="35" customWidth="1"/>
    <col min="9971" max="10215" width="3.109375" style="35"/>
    <col min="10216" max="10216" width="4.44140625" style="35" customWidth="1"/>
    <col min="10217" max="10217" width="35.44140625" style="35" customWidth="1"/>
    <col min="10218" max="10218" width="9" style="35" customWidth="1"/>
    <col min="10219" max="10219" width="13.5546875" style="35" customWidth="1"/>
    <col min="10220" max="10220" width="23.33203125" style="35" customWidth="1"/>
    <col min="10221" max="10221" width="22.33203125" style="35" customWidth="1"/>
    <col min="10222" max="10222" width="6.44140625" style="35" customWidth="1"/>
    <col min="10223" max="10223" width="34.88671875" style="35" customWidth="1"/>
    <col min="10224" max="10224" width="20" style="35" customWidth="1"/>
    <col min="10225" max="10226" width="12.109375" style="35" customWidth="1"/>
    <col min="10227" max="10471" width="3.109375" style="35"/>
    <col min="10472" max="10472" width="4.44140625" style="35" customWidth="1"/>
    <col min="10473" max="10473" width="35.44140625" style="35" customWidth="1"/>
    <col min="10474" max="10474" width="9" style="35" customWidth="1"/>
    <col min="10475" max="10475" width="13.5546875" style="35" customWidth="1"/>
    <col min="10476" max="10476" width="23.33203125" style="35" customWidth="1"/>
    <col min="10477" max="10477" width="22.33203125" style="35" customWidth="1"/>
    <col min="10478" max="10478" width="6.44140625" style="35" customWidth="1"/>
    <col min="10479" max="10479" width="34.88671875" style="35" customWidth="1"/>
    <col min="10480" max="10480" width="20" style="35" customWidth="1"/>
    <col min="10481" max="10482" width="12.109375" style="35" customWidth="1"/>
    <col min="10483" max="10727" width="3.109375" style="35"/>
    <col min="10728" max="10728" width="4.44140625" style="35" customWidth="1"/>
    <col min="10729" max="10729" width="35.44140625" style="35" customWidth="1"/>
    <col min="10730" max="10730" width="9" style="35" customWidth="1"/>
    <col min="10731" max="10731" width="13.5546875" style="35" customWidth="1"/>
    <col min="10732" max="10732" width="23.33203125" style="35" customWidth="1"/>
    <col min="10733" max="10733" width="22.33203125" style="35" customWidth="1"/>
    <col min="10734" max="10734" width="6.44140625" style="35" customWidth="1"/>
    <col min="10735" max="10735" width="34.88671875" style="35" customWidth="1"/>
    <col min="10736" max="10736" width="20" style="35" customWidth="1"/>
    <col min="10737" max="10738" width="12.109375" style="35" customWidth="1"/>
    <col min="10739" max="10983" width="3.109375" style="35"/>
    <col min="10984" max="10984" width="4.44140625" style="35" customWidth="1"/>
    <col min="10985" max="10985" width="35.44140625" style="35" customWidth="1"/>
    <col min="10986" max="10986" width="9" style="35" customWidth="1"/>
    <col min="10987" max="10987" width="13.5546875" style="35" customWidth="1"/>
    <col min="10988" max="10988" width="23.33203125" style="35" customWidth="1"/>
    <col min="10989" max="10989" width="22.33203125" style="35" customWidth="1"/>
    <col min="10990" max="10990" width="6.44140625" style="35" customWidth="1"/>
    <col min="10991" max="10991" width="34.88671875" style="35" customWidth="1"/>
    <col min="10992" max="10992" width="20" style="35" customWidth="1"/>
    <col min="10993" max="10994" width="12.109375" style="35" customWidth="1"/>
    <col min="10995" max="11239" width="3.109375" style="35"/>
    <col min="11240" max="11240" width="4.44140625" style="35" customWidth="1"/>
    <col min="11241" max="11241" width="35.44140625" style="35" customWidth="1"/>
    <col min="11242" max="11242" width="9" style="35" customWidth="1"/>
    <col min="11243" max="11243" width="13.5546875" style="35" customWidth="1"/>
    <col min="11244" max="11244" width="23.33203125" style="35" customWidth="1"/>
    <col min="11245" max="11245" width="22.33203125" style="35" customWidth="1"/>
    <col min="11246" max="11246" width="6.44140625" style="35" customWidth="1"/>
    <col min="11247" max="11247" width="34.88671875" style="35" customWidth="1"/>
    <col min="11248" max="11248" width="20" style="35" customWidth="1"/>
    <col min="11249" max="11250" width="12.109375" style="35" customWidth="1"/>
    <col min="11251" max="11495" width="3.109375" style="35"/>
    <col min="11496" max="11496" width="4.44140625" style="35" customWidth="1"/>
    <col min="11497" max="11497" width="35.44140625" style="35" customWidth="1"/>
    <col min="11498" max="11498" width="9" style="35" customWidth="1"/>
    <col min="11499" max="11499" width="13.5546875" style="35" customWidth="1"/>
    <col min="11500" max="11500" width="23.33203125" style="35" customWidth="1"/>
    <col min="11501" max="11501" width="22.33203125" style="35" customWidth="1"/>
    <col min="11502" max="11502" width="6.44140625" style="35" customWidth="1"/>
    <col min="11503" max="11503" width="34.88671875" style="35" customWidth="1"/>
    <col min="11504" max="11504" width="20" style="35" customWidth="1"/>
    <col min="11505" max="11506" width="12.109375" style="35" customWidth="1"/>
    <col min="11507" max="11751" width="3.109375" style="35"/>
    <col min="11752" max="11752" width="4.44140625" style="35" customWidth="1"/>
    <col min="11753" max="11753" width="35.44140625" style="35" customWidth="1"/>
    <col min="11754" max="11754" width="9" style="35" customWidth="1"/>
    <col min="11755" max="11755" width="13.5546875" style="35" customWidth="1"/>
    <col min="11756" max="11756" width="23.33203125" style="35" customWidth="1"/>
    <col min="11757" max="11757" width="22.33203125" style="35" customWidth="1"/>
    <col min="11758" max="11758" width="6.44140625" style="35" customWidth="1"/>
    <col min="11759" max="11759" width="34.88671875" style="35" customWidth="1"/>
    <col min="11760" max="11760" width="20" style="35" customWidth="1"/>
    <col min="11761" max="11762" width="12.109375" style="35" customWidth="1"/>
    <col min="11763" max="12007" width="3.109375" style="35"/>
    <col min="12008" max="12008" width="4.44140625" style="35" customWidth="1"/>
    <col min="12009" max="12009" width="35.44140625" style="35" customWidth="1"/>
    <col min="12010" max="12010" width="9" style="35" customWidth="1"/>
    <col min="12011" max="12011" width="13.5546875" style="35" customWidth="1"/>
    <col min="12012" max="12012" width="23.33203125" style="35" customWidth="1"/>
    <col min="12013" max="12013" width="22.33203125" style="35" customWidth="1"/>
    <col min="12014" max="12014" width="6.44140625" style="35" customWidth="1"/>
    <col min="12015" max="12015" width="34.88671875" style="35" customWidth="1"/>
    <col min="12016" max="12016" width="20" style="35" customWidth="1"/>
    <col min="12017" max="12018" width="12.109375" style="35" customWidth="1"/>
    <col min="12019" max="12263" width="3.109375" style="35"/>
    <col min="12264" max="12264" width="4.44140625" style="35" customWidth="1"/>
    <col min="12265" max="12265" width="35.44140625" style="35" customWidth="1"/>
    <col min="12266" max="12266" width="9" style="35" customWidth="1"/>
    <col min="12267" max="12267" width="13.5546875" style="35" customWidth="1"/>
    <col min="12268" max="12268" width="23.33203125" style="35" customWidth="1"/>
    <col min="12269" max="12269" width="22.33203125" style="35" customWidth="1"/>
    <col min="12270" max="12270" width="6.44140625" style="35" customWidth="1"/>
    <col min="12271" max="12271" width="34.88671875" style="35" customWidth="1"/>
    <col min="12272" max="12272" width="20" style="35" customWidth="1"/>
    <col min="12273" max="12274" width="12.109375" style="35" customWidth="1"/>
    <col min="12275" max="12519" width="3.109375" style="35"/>
    <col min="12520" max="12520" width="4.44140625" style="35" customWidth="1"/>
    <col min="12521" max="12521" width="35.44140625" style="35" customWidth="1"/>
    <col min="12522" max="12522" width="9" style="35" customWidth="1"/>
    <col min="12523" max="12523" width="13.5546875" style="35" customWidth="1"/>
    <col min="12524" max="12524" width="23.33203125" style="35" customWidth="1"/>
    <col min="12525" max="12525" width="22.33203125" style="35" customWidth="1"/>
    <col min="12526" max="12526" width="6.44140625" style="35" customWidth="1"/>
    <col min="12527" max="12527" width="34.88671875" style="35" customWidth="1"/>
    <col min="12528" max="12528" width="20" style="35" customWidth="1"/>
    <col min="12529" max="12530" width="12.109375" style="35" customWidth="1"/>
    <col min="12531" max="12775" width="3.109375" style="35"/>
    <col min="12776" max="12776" width="4.44140625" style="35" customWidth="1"/>
    <col min="12777" max="12777" width="35.44140625" style="35" customWidth="1"/>
    <col min="12778" max="12778" width="9" style="35" customWidth="1"/>
    <col min="12779" max="12779" width="13.5546875" style="35" customWidth="1"/>
    <col min="12780" max="12780" width="23.33203125" style="35" customWidth="1"/>
    <col min="12781" max="12781" width="22.33203125" style="35" customWidth="1"/>
    <col min="12782" max="12782" width="6.44140625" style="35" customWidth="1"/>
    <col min="12783" max="12783" width="34.88671875" style="35" customWidth="1"/>
    <col min="12784" max="12784" width="20" style="35" customWidth="1"/>
    <col min="12785" max="12786" width="12.109375" style="35" customWidth="1"/>
    <col min="12787" max="13031" width="3.109375" style="35"/>
    <col min="13032" max="13032" width="4.44140625" style="35" customWidth="1"/>
    <col min="13033" max="13033" width="35.44140625" style="35" customWidth="1"/>
    <col min="13034" max="13034" width="9" style="35" customWidth="1"/>
    <col min="13035" max="13035" width="13.5546875" style="35" customWidth="1"/>
    <col min="13036" max="13036" width="23.33203125" style="35" customWidth="1"/>
    <col min="13037" max="13037" width="22.33203125" style="35" customWidth="1"/>
    <col min="13038" max="13038" width="6.44140625" style="35" customWidth="1"/>
    <col min="13039" max="13039" width="34.88671875" style="35" customWidth="1"/>
    <col min="13040" max="13040" width="20" style="35" customWidth="1"/>
    <col min="13041" max="13042" width="12.109375" style="35" customWidth="1"/>
    <col min="13043" max="13287" width="3.109375" style="35"/>
    <col min="13288" max="13288" width="4.44140625" style="35" customWidth="1"/>
    <col min="13289" max="13289" width="35.44140625" style="35" customWidth="1"/>
    <col min="13290" max="13290" width="9" style="35" customWidth="1"/>
    <col min="13291" max="13291" width="13.5546875" style="35" customWidth="1"/>
    <col min="13292" max="13292" width="23.33203125" style="35" customWidth="1"/>
    <col min="13293" max="13293" width="22.33203125" style="35" customWidth="1"/>
    <col min="13294" max="13294" width="6.44140625" style="35" customWidth="1"/>
    <col min="13295" max="13295" width="34.88671875" style="35" customWidth="1"/>
    <col min="13296" max="13296" width="20" style="35" customWidth="1"/>
    <col min="13297" max="13298" width="12.109375" style="35" customWidth="1"/>
    <col min="13299" max="13543" width="3.109375" style="35"/>
    <col min="13544" max="13544" width="4.44140625" style="35" customWidth="1"/>
    <col min="13545" max="13545" width="35.44140625" style="35" customWidth="1"/>
    <col min="13546" max="13546" width="9" style="35" customWidth="1"/>
    <col min="13547" max="13547" width="13.5546875" style="35" customWidth="1"/>
    <col min="13548" max="13548" width="23.33203125" style="35" customWidth="1"/>
    <col min="13549" max="13549" width="22.33203125" style="35" customWidth="1"/>
    <col min="13550" max="13550" width="6.44140625" style="35" customWidth="1"/>
    <col min="13551" max="13551" width="34.88671875" style="35" customWidth="1"/>
    <col min="13552" max="13552" width="20" style="35" customWidth="1"/>
    <col min="13553" max="13554" width="12.109375" style="35" customWidth="1"/>
    <col min="13555" max="13799" width="3.109375" style="35"/>
    <col min="13800" max="13800" width="4.44140625" style="35" customWidth="1"/>
    <col min="13801" max="13801" width="35.44140625" style="35" customWidth="1"/>
    <col min="13802" max="13802" width="9" style="35" customWidth="1"/>
    <col min="13803" max="13803" width="13.5546875" style="35" customWidth="1"/>
    <col min="13804" max="13804" width="23.33203125" style="35" customWidth="1"/>
    <col min="13805" max="13805" width="22.33203125" style="35" customWidth="1"/>
    <col min="13806" max="13806" width="6.44140625" style="35" customWidth="1"/>
    <col min="13807" max="13807" width="34.88671875" style="35" customWidth="1"/>
    <col min="13808" max="13808" width="20" style="35" customWidth="1"/>
    <col min="13809" max="13810" width="12.109375" style="35" customWidth="1"/>
    <col min="13811" max="14055" width="3.109375" style="35"/>
    <col min="14056" max="14056" width="4.44140625" style="35" customWidth="1"/>
    <col min="14057" max="14057" width="35.44140625" style="35" customWidth="1"/>
    <col min="14058" max="14058" width="9" style="35" customWidth="1"/>
    <col min="14059" max="14059" width="13.5546875" style="35" customWidth="1"/>
    <col min="14060" max="14060" width="23.33203125" style="35" customWidth="1"/>
    <col min="14061" max="14061" width="22.33203125" style="35" customWidth="1"/>
    <col min="14062" max="14062" width="6.44140625" style="35" customWidth="1"/>
    <col min="14063" max="14063" width="34.88671875" style="35" customWidth="1"/>
    <col min="14064" max="14064" width="20" style="35" customWidth="1"/>
    <col min="14065" max="14066" width="12.109375" style="35" customWidth="1"/>
    <col min="14067" max="14311" width="3.109375" style="35"/>
    <col min="14312" max="14312" width="4.44140625" style="35" customWidth="1"/>
    <col min="14313" max="14313" width="35.44140625" style="35" customWidth="1"/>
    <col min="14314" max="14314" width="9" style="35" customWidth="1"/>
    <col min="14315" max="14315" width="13.5546875" style="35" customWidth="1"/>
    <col min="14316" max="14316" width="23.33203125" style="35" customWidth="1"/>
    <col min="14317" max="14317" width="22.33203125" style="35" customWidth="1"/>
    <col min="14318" max="14318" width="6.44140625" style="35" customWidth="1"/>
    <col min="14319" max="14319" width="34.88671875" style="35" customWidth="1"/>
    <col min="14320" max="14320" width="20" style="35" customWidth="1"/>
    <col min="14321" max="14322" width="12.109375" style="35" customWidth="1"/>
    <col min="14323" max="14567" width="3.109375" style="35"/>
    <col min="14568" max="14568" width="4.44140625" style="35" customWidth="1"/>
    <col min="14569" max="14569" width="35.44140625" style="35" customWidth="1"/>
    <col min="14570" max="14570" width="9" style="35" customWidth="1"/>
    <col min="14571" max="14571" width="13.5546875" style="35" customWidth="1"/>
    <col min="14572" max="14572" width="23.33203125" style="35" customWidth="1"/>
    <col min="14573" max="14573" width="22.33203125" style="35" customWidth="1"/>
    <col min="14574" max="14574" width="6.44140625" style="35" customWidth="1"/>
    <col min="14575" max="14575" width="34.88671875" style="35" customWidth="1"/>
    <col min="14576" max="14576" width="20" style="35" customWidth="1"/>
    <col min="14577" max="14578" width="12.109375" style="35" customWidth="1"/>
    <col min="14579" max="14823" width="3.109375" style="35"/>
    <col min="14824" max="14824" width="4.44140625" style="35" customWidth="1"/>
    <col min="14825" max="14825" width="35.44140625" style="35" customWidth="1"/>
    <col min="14826" max="14826" width="9" style="35" customWidth="1"/>
    <col min="14827" max="14827" width="13.5546875" style="35" customWidth="1"/>
    <col min="14828" max="14828" width="23.33203125" style="35" customWidth="1"/>
    <col min="14829" max="14829" width="22.33203125" style="35" customWidth="1"/>
    <col min="14830" max="14830" width="6.44140625" style="35" customWidth="1"/>
    <col min="14831" max="14831" width="34.88671875" style="35" customWidth="1"/>
    <col min="14832" max="14832" width="20" style="35" customWidth="1"/>
    <col min="14833" max="14834" width="12.109375" style="35" customWidth="1"/>
    <col min="14835" max="15079" width="3.109375" style="35"/>
    <col min="15080" max="15080" width="4.44140625" style="35" customWidth="1"/>
    <col min="15081" max="15081" width="35.44140625" style="35" customWidth="1"/>
    <col min="15082" max="15082" width="9" style="35" customWidth="1"/>
    <col min="15083" max="15083" width="13.5546875" style="35" customWidth="1"/>
    <col min="15084" max="15084" width="23.33203125" style="35" customWidth="1"/>
    <col min="15085" max="15085" width="22.33203125" style="35" customWidth="1"/>
    <col min="15086" max="15086" width="6.44140625" style="35" customWidth="1"/>
    <col min="15087" max="15087" width="34.88671875" style="35" customWidth="1"/>
    <col min="15088" max="15088" width="20" style="35" customWidth="1"/>
    <col min="15089" max="15090" width="12.109375" style="35" customWidth="1"/>
    <col min="15091" max="15335" width="3.109375" style="35"/>
    <col min="15336" max="15336" width="4.44140625" style="35" customWidth="1"/>
    <col min="15337" max="15337" width="35.44140625" style="35" customWidth="1"/>
    <col min="15338" max="15338" width="9" style="35" customWidth="1"/>
    <col min="15339" max="15339" width="13.5546875" style="35" customWidth="1"/>
    <col min="15340" max="15340" width="23.33203125" style="35" customWidth="1"/>
    <col min="15341" max="15341" width="22.33203125" style="35" customWidth="1"/>
    <col min="15342" max="15342" width="6.44140625" style="35" customWidth="1"/>
    <col min="15343" max="15343" width="34.88671875" style="35" customWidth="1"/>
    <col min="15344" max="15344" width="20" style="35" customWidth="1"/>
    <col min="15345" max="15346" width="12.109375" style="35" customWidth="1"/>
    <col min="15347" max="15591" width="3.109375" style="35"/>
    <col min="15592" max="15592" width="4.44140625" style="35" customWidth="1"/>
    <col min="15593" max="15593" width="35.44140625" style="35" customWidth="1"/>
    <col min="15594" max="15594" width="9" style="35" customWidth="1"/>
    <col min="15595" max="15595" width="13.5546875" style="35" customWidth="1"/>
    <col min="15596" max="15596" width="23.33203125" style="35" customWidth="1"/>
    <col min="15597" max="15597" width="22.33203125" style="35" customWidth="1"/>
    <col min="15598" max="15598" width="6.44140625" style="35" customWidth="1"/>
    <col min="15599" max="15599" width="34.88671875" style="35" customWidth="1"/>
    <col min="15600" max="15600" width="20" style="35" customWidth="1"/>
    <col min="15601" max="15602" width="12.109375" style="35" customWidth="1"/>
    <col min="15603" max="15847" width="3.109375" style="35"/>
    <col min="15848" max="15848" width="4.44140625" style="35" customWidth="1"/>
    <col min="15849" max="15849" width="35.44140625" style="35" customWidth="1"/>
    <col min="15850" max="15850" width="9" style="35" customWidth="1"/>
    <col min="15851" max="15851" width="13.5546875" style="35" customWidth="1"/>
    <col min="15852" max="15852" width="23.33203125" style="35" customWidth="1"/>
    <col min="15853" max="15853" width="22.33203125" style="35" customWidth="1"/>
    <col min="15854" max="15854" width="6.44140625" style="35" customWidth="1"/>
    <col min="15855" max="15855" width="34.88671875" style="35" customWidth="1"/>
    <col min="15856" max="15856" width="20" style="35" customWidth="1"/>
    <col min="15857" max="15858" width="12.109375" style="35" customWidth="1"/>
    <col min="15859" max="16103" width="3.109375" style="35"/>
    <col min="16104" max="16104" width="4.44140625" style="35" customWidth="1"/>
    <col min="16105" max="16105" width="35.44140625" style="35" customWidth="1"/>
    <col min="16106" max="16106" width="9" style="35" customWidth="1"/>
    <col min="16107" max="16107" width="13.5546875" style="35" customWidth="1"/>
    <col min="16108" max="16108" width="23.33203125" style="35" customWidth="1"/>
    <col min="16109" max="16109" width="22.33203125" style="35" customWidth="1"/>
    <col min="16110" max="16110" width="6.44140625" style="35" customWidth="1"/>
    <col min="16111" max="16111" width="34.88671875" style="35" customWidth="1"/>
    <col min="16112" max="16112" width="20" style="35" customWidth="1"/>
    <col min="16113" max="16114" width="12.109375" style="35" customWidth="1"/>
    <col min="16115" max="16384" width="3.109375" style="35"/>
  </cols>
  <sheetData>
    <row r="1" spans="1:11" s="36" customFormat="1" ht="15.75" customHeight="1">
      <c r="I1" s="920" t="s">
        <v>237</v>
      </c>
      <c r="J1" s="921"/>
    </row>
    <row r="2" spans="1:11" s="36" customFormat="1" ht="3" customHeight="1">
      <c r="H2" s="54"/>
    </row>
    <row r="3" spans="1:11" s="36" customFormat="1" ht="15" customHeight="1">
      <c r="A3" s="908" t="s">
        <v>241</v>
      </c>
      <c r="B3" s="908"/>
      <c r="C3" s="908"/>
      <c r="D3" s="908"/>
      <c r="E3" s="908"/>
      <c r="F3" s="908"/>
      <c r="G3" s="908"/>
      <c r="H3" s="908"/>
    </row>
    <row r="4" spans="1:11" ht="12" customHeight="1">
      <c r="A4" s="922" t="s">
        <v>427</v>
      </c>
      <c r="B4" s="923"/>
      <c r="C4" s="923"/>
      <c r="D4" s="923"/>
      <c r="E4" s="923"/>
      <c r="F4" s="923"/>
      <c r="G4" s="923"/>
      <c r="H4" s="923"/>
      <c r="I4" s="923"/>
      <c r="J4" s="924"/>
    </row>
    <row r="5" spans="1:11" ht="12" customHeight="1">
      <c r="A5" s="925"/>
      <c r="B5" s="926"/>
      <c r="C5" s="926"/>
      <c r="D5" s="926"/>
      <c r="E5" s="926"/>
      <c r="F5" s="926"/>
      <c r="G5" s="926"/>
      <c r="H5" s="926"/>
      <c r="I5" s="926"/>
      <c r="J5" s="927"/>
    </row>
    <row r="6" spans="1:11" ht="12" customHeight="1">
      <c r="A6" s="928"/>
      <c r="B6" s="929"/>
      <c r="C6" s="929"/>
      <c r="D6" s="929"/>
      <c r="E6" s="929"/>
      <c r="F6" s="929"/>
      <c r="G6" s="929"/>
      <c r="H6" s="929"/>
      <c r="I6" s="929"/>
      <c r="J6" s="930"/>
    </row>
    <row r="7" spans="1:11" ht="6.9" customHeight="1">
      <c r="A7" s="879" t="s">
        <v>248</v>
      </c>
      <c r="B7" s="880"/>
      <c r="C7" s="416"/>
      <c r="D7" s="416"/>
      <c r="E7" s="416"/>
      <c r="F7" s="416"/>
      <c r="G7" s="416"/>
      <c r="H7" s="416"/>
      <c r="I7" s="416"/>
      <c r="J7" s="417"/>
    </row>
    <row r="8" spans="1:11" ht="21.9" customHeight="1">
      <c r="A8" s="881"/>
      <c r="B8" s="882"/>
      <c r="C8" s="865" t="s">
        <v>426</v>
      </c>
      <c r="D8" s="865"/>
      <c r="E8" s="865"/>
      <c r="F8" s="865"/>
      <c r="G8" s="865"/>
      <c r="H8" s="865"/>
      <c r="I8" s="865"/>
      <c r="J8" s="418"/>
    </row>
    <row r="9" spans="1:11" ht="6.9" customHeight="1">
      <c r="A9" s="883"/>
      <c r="B9" s="884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" customHeight="1">
      <c r="A10" s="877" t="s">
        <v>44</v>
      </c>
      <c r="B10" s="878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" customHeight="1">
      <c r="A11" s="877"/>
      <c r="B11" s="878"/>
      <c r="C11" s="866" t="s">
        <v>426</v>
      </c>
      <c r="D11" s="866"/>
      <c r="E11" s="866"/>
      <c r="F11" s="866"/>
      <c r="G11" s="866"/>
      <c r="H11" s="866"/>
      <c r="I11" s="866"/>
      <c r="J11" s="424"/>
      <c r="K11" s="106"/>
    </row>
    <row r="12" spans="1:11" s="36" customFormat="1" ht="6.9" customHeight="1">
      <c r="A12" s="877"/>
      <c r="B12" s="878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" customHeight="1">
      <c r="A13" s="885" t="s">
        <v>45</v>
      </c>
      <c r="B13" s="886"/>
      <c r="C13" s="422"/>
      <c r="D13" s="422"/>
      <c r="E13" s="422"/>
      <c r="F13" s="422"/>
      <c r="G13" s="422"/>
      <c r="H13" s="422"/>
      <c r="I13" s="422"/>
      <c r="J13" s="423"/>
    </row>
    <row r="14" spans="1:11" ht="21.9" customHeight="1">
      <c r="A14" s="877"/>
      <c r="B14" s="878"/>
      <c r="C14" s="866" t="s">
        <v>426</v>
      </c>
      <c r="D14" s="866"/>
      <c r="E14" s="866"/>
      <c r="F14" s="866"/>
      <c r="G14" s="866"/>
      <c r="H14" s="866"/>
      <c r="I14" s="866"/>
      <c r="J14" s="424"/>
    </row>
    <row r="15" spans="1:11" ht="6.9" customHeight="1">
      <c r="A15" s="887"/>
      <c r="B15" s="888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889" t="s">
        <v>48</v>
      </c>
      <c r="B16" s="890"/>
      <c r="C16" s="872"/>
      <c r="D16" s="891"/>
      <c r="E16" s="892"/>
      <c r="F16" s="871" t="s">
        <v>53</v>
      </c>
      <c r="G16" s="872"/>
      <c r="H16" s="875"/>
      <c r="I16" s="859"/>
      <c r="J16" s="860"/>
    </row>
    <row r="17" spans="1:11" ht="12.75" customHeight="1">
      <c r="A17" s="873"/>
      <c r="B17" s="874"/>
      <c r="C17" s="874"/>
      <c r="D17" s="893"/>
      <c r="E17" s="894"/>
      <c r="F17" s="873"/>
      <c r="G17" s="874"/>
      <c r="H17" s="876"/>
      <c r="I17" s="861"/>
      <c r="J17" s="862"/>
    </row>
    <row r="18" spans="1:11" ht="36" customHeight="1">
      <c r="A18" s="3" t="s">
        <v>5</v>
      </c>
      <c r="B18" s="867" t="s">
        <v>46</v>
      </c>
      <c r="C18" s="868"/>
      <c r="D18" s="867" t="s">
        <v>54</v>
      </c>
      <c r="E18" s="868"/>
      <c r="F18" s="869" t="s">
        <v>188</v>
      </c>
      <c r="G18" s="870"/>
      <c r="H18" s="3" t="s">
        <v>47</v>
      </c>
      <c r="I18" s="863" t="s">
        <v>404</v>
      </c>
      <c r="J18" s="864"/>
    </row>
    <row r="19" spans="1:11" ht="15.9" customHeight="1">
      <c r="A19" s="427" t="s">
        <v>11</v>
      </c>
      <c r="B19" s="895"/>
      <c r="C19" s="896"/>
      <c r="D19" s="895"/>
      <c r="E19" s="896"/>
      <c r="F19" s="895"/>
      <c r="G19" s="896"/>
      <c r="H19" s="40"/>
      <c r="I19" s="897"/>
      <c r="J19" s="898"/>
    </row>
    <row r="20" spans="1:11" ht="15.9" customHeight="1">
      <c r="A20" s="427" t="s">
        <v>12</v>
      </c>
      <c r="B20" s="895"/>
      <c r="C20" s="896"/>
      <c r="D20" s="895"/>
      <c r="E20" s="896"/>
      <c r="F20" s="895"/>
      <c r="G20" s="896"/>
      <c r="H20" s="40"/>
      <c r="I20" s="897"/>
      <c r="J20" s="898"/>
    </row>
    <row r="21" spans="1:11" ht="15.9" customHeight="1">
      <c r="A21" s="427" t="s">
        <v>9</v>
      </c>
      <c r="B21" s="895"/>
      <c r="C21" s="896"/>
      <c r="D21" s="895"/>
      <c r="E21" s="896"/>
      <c r="F21" s="895"/>
      <c r="G21" s="896"/>
      <c r="H21" s="40"/>
      <c r="I21" s="897"/>
      <c r="J21" s="898"/>
    </row>
    <row r="22" spans="1:11" ht="15.9" customHeight="1">
      <c r="A22" s="427" t="s">
        <v>13</v>
      </c>
      <c r="B22" s="895"/>
      <c r="C22" s="896"/>
      <c r="D22" s="895"/>
      <c r="E22" s="896"/>
      <c r="F22" s="895"/>
      <c r="G22" s="896"/>
      <c r="H22" s="40"/>
      <c r="I22" s="897"/>
      <c r="J22" s="898"/>
    </row>
    <row r="23" spans="1:11" ht="15.9" customHeight="1">
      <c r="A23" s="427" t="s">
        <v>14</v>
      </c>
      <c r="B23" s="895"/>
      <c r="C23" s="896"/>
      <c r="D23" s="895"/>
      <c r="E23" s="896"/>
      <c r="F23" s="895"/>
      <c r="G23" s="896"/>
      <c r="H23" s="40"/>
      <c r="I23" s="897"/>
      <c r="J23" s="898"/>
    </row>
    <row r="24" spans="1:11" ht="15.9" customHeight="1">
      <c r="A24" s="427" t="s">
        <v>15</v>
      </c>
      <c r="B24" s="895"/>
      <c r="C24" s="896"/>
      <c r="D24" s="895"/>
      <c r="E24" s="896"/>
      <c r="F24" s="895"/>
      <c r="G24" s="896"/>
      <c r="H24" s="40"/>
      <c r="I24" s="897"/>
      <c r="J24" s="898"/>
    </row>
    <row r="25" spans="1:11" ht="15.9" customHeight="1">
      <c r="A25" s="427" t="s">
        <v>20</v>
      </c>
      <c r="B25" s="895"/>
      <c r="C25" s="896"/>
      <c r="D25" s="895"/>
      <c r="E25" s="896"/>
      <c r="F25" s="895"/>
      <c r="G25" s="896"/>
      <c r="H25" s="40"/>
      <c r="I25" s="897"/>
      <c r="J25" s="898"/>
    </row>
    <row r="26" spans="1:11" ht="15.9" customHeight="1">
      <c r="A26" s="427" t="s">
        <v>16</v>
      </c>
      <c r="B26" s="895"/>
      <c r="C26" s="896"/>
      <c r="D26" s="895"/>
      <c r="E26" s="896"/>
      <c r="F26" s="895"/>
      <c r="G26" s="896"/>
      <c r="H26" s="40"/>
      <c r="I26" s="897"/>
      <c r="J26" s="898"/>
    </row>
    <row r="27" spans="1:11" ht="15.9" customHeight="1">
      <c r="A27" s="427" t="s">
        <v>17</v>
      </c>
      <c r="B27" s="895"/>
      <c r="C27" s="896"/>
      <c r="D27" s="895"/>
      <c r="E27" s="896"/>
      <c r="F27" s="895"/>
      <c r="G27" s="896"/>
      <c r="H27" s="40"/>
      <c r="I27" s="897"/>
      <c r="J27" s="898"/>
    </row>
    <row r="28" spans="1:11" ht="15.9" customHeight="1">
      <c r="A28" s="427" t="s">
        <v>82</v>
      </c>
      <c r="B28" s="895"/>
      <c r="C28" s="896"/>
      <c r="D28" s="895"/>
      <c r="E28" s="896"/>
      <c r="F28" s="895"/>
      <c r="G28" s="896"/>
      <c r="H28" s="40"/>
      <c r="I28" s="897"/>
      <c r="J28" s="898"/>
    </row>
    <row r="29" spans="1:11" ht="15.9" customHeight="1">
      <c r="A29" s="427" t="s">
        <v>83</v>
      </c>
      <c r="B29" s="895"/>
      <c r="C29" s="896"/>
      <c r="D29" s="895"/>
      <c r="E29" s="896"/>
      <c r="F29" s="895"/>
      <c r="G29" s="896"/>
      <c r="H29" s="40"/>
      <c r="I29" s="897"/>
      <c r="J29" s="898"/>
    </row>
    <row r="30" spans="1:11" ht="15.9" customHeight="1">
      <c r="A30" s="427" t="s">
        <v>193</v>
      </c>
      <c r="B30" s="895"/>
      <c r="C30" s="896"/>
      <c r="D30" s="895"/>
      <c r="E30" s="896"/>
      <c r="F30" s="895"/>
      <c r="G30" s="896"/>
      <c r="H30" s="40"/>
      <c r="I30" s="897"/>
      <c r="J30" s="898"/>
    </row>
    <row r="31" spans="1:11" ht="15.9" customHeight="1">
      <c r="A31" s="427" t="s">
        <v>84</v>
      </c>
      <c r="B31" s="895"/>
      <c r="C31" s="896"/>
      <c r="D31" s="895"/>
      <c r="E31" s="896"/>
      <c r="F31" s="895"/>
      <c r="G31" s="896"/>
      <c r="H31" s="40"/>
      <c r="I31" s="897"/>
      <c r="J31" s="898"/>
    </row>
    <row r="32" spans="1:11" s="197" customFormat="1" ht="15.9" customHeight="1">
      <c r="A32" s="427" t="s">
        <v>3</v>
      </c>
      <c r="B32" s="895"/>
      <c r="C32" s="896"/>
      <c r="D32" s="895"/>
      <c r="E32" s="896"/>
      <c r="F32" s="895"/>
      <c r="G32" s="896"/>
      <c r="H32" s="40"/>
      <c r="I32" s="897"/>
      <c r="J32" s="898"/>
      <c r="K32" s="414"/>
    </row>
    <row r="33" spans="1:12">
      <c r="A33" s="909"/>
      <c r="B33" s="909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99" t="s">
        <v>458</v>
      </c>
      <c r="C34" s="900"/>
      <c r="D34" s="900"/>
      <c r="E34" s="901"/>
      <c r="F34" s="38"/>
      <c r="G34" s="911"/>
      <c r="H34" s="912"/>
      <c r="I34" s="913"/>
      <c r="J34" s="36"/>
      <c r="L34" s="472" t="s">
        <v>466</v>
      </c>
    </row>
    <row r="35" spans="1:12" ht="12" customHeight="1">
      <c r="A35" s="415"/>
      <c r="B35" s="902"/>
      <c r="C35" s="903"/>
      <c r="D35" s="903"/>
      <c r="E35" s="904"/>
      <c r="F35" s="38"/>
      <c r="G35" s="914"/>
      <c r="H35" s="915"/>
      <c r="I35" s="916"/>
      <c r="J35" s="36"/>
    </row>
    <row r="36" spans="1:12" ht="12" customHeight="1">
      <c r="A36" s="415"/>
      <c r="B36" s="902"/>
      <c r="C36" s="903"/>
      <c r="D36" s="903"/>
      <c r="E36" s="904"/>
      <c r="F36" s="38"/>
      <c r="G36" s="914"/>
      <c r="H36" s="915"/>
      <c r="I36" s="916"/>
      <c r="J36" s="36"/>
    </row>
    <row r="37" spans="1:12" ht="12" customHeight="1">
      <c r="A37" s="415"/>
      <c r="B37" s="902"/>
      <c r="C37" s="903"/>
      <c r="D37" s="903"/>
      <c r="E37" s="904"/>
      <c r="F37" s="38"/>
      <c r="G37" s="914"/>
      <c r="H37" s="915"/>
      <c r="I37" s="916"/>
      <c r="J37" s="36"/>
    </row>
    <row r="38" spans="1:12" ht="12" customHeight="1">
      <c r="A38" s="415"/>
      <c r="B38" s="902"/>
      <c r="C38" s="903"/>
      <c r="D38" s="903"/>
      <c r="E38" s="904"/>
      <c r="F38" s="38"/>
      <c r="G38" s="914"/>
      <c r="H38" s="915"/>
      <c r="I38" s="916"/>
      <c r="J38" s="36"/>
    </row>
    <row r="39" spans="1:12" ht="7.5" customHeight="1">
      <c r="A39" s="415"/>
      <c r="B39" s="905"/>
      <c r="C39" s="906"/>
      <c r="D39" s="906"/>
      <c r="E39" s="907"/>
      <c r="F39" s="38"/>
      <c r="G39" s="917"/>
      <c r="H39" s="918"/>
      <c r="I39" s="919"/>
      <c r="J39" s="36"/>
    </row>
    <row r="40" spans="1:12" ht="12.75" customHeight="1">
      <c r="A40" s="36"/>
      <c r="B40" s="910" t="s">
        <v>43</v>
      </c>
      <c r="C40" s="910"/>
      <c r="D40" s="910"/>
      <c r="E40" s="910"/>
      <c r="F40" s="36"/>
      <c r="G40" s="910" t="s">
        <v>211</v>
      </c>
      <c r="H40" s="910"/>
      <c r="I40" s="910"/>
      <c r="J40" s="36"/>
    </row>
    <row r="41" spans="1:12" s="36" customFormat="1" ht="13.2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3.2">
      <c r="A42" s="37"/>
      <c r="B42" s="37"/>
      <c r="C42" s="38"/>
      <c r="D42" s="359"/>
      <c r="E42" s="359"/>
      <c r="F42" s="359"/>
      <c r="G42" s="359"/>
      <c r="H42" s="359"/>
    </row>
    <row r="43" spans="1:12" ht="13.2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</mergeCells>
  <dataValidations count="3">
    <dataValidation type="whole" operator="greaterThanOrEqual" allowBlank="1" showInputMessage="1" showErrorMessage="1" sqref="D16:E17 H16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hp</cp:lastModifiedBy>
  <cp:lastPrinted>2017-11-03T07:11:50Z</cp:lastPrinted>
  <dcterms:created xsi:type="dcterms:W3CDTF">2006-07-24T09:14:26Z</dcterms:created>
  <dcterms:modified xsi:type="dcterms:W3CDTF">2018-03-23T08:01:32Z</dcterms:modified>
</cp:coreProperties>
</file>